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emapmagovbr-my.sharepoint.com/personal/miron_filho_emap_ma_gov_br/Documents/Área de Trabalho/"/>
    </mc:Choice>
  </mc:AlternateContent>
  <xr:revisionPtr revIDLastSave="0" documentId="8_{B4BCBBF0-7BE8-42F4-833B-6DF058595DB7}" xr6:coauthVersionLast="47" xr6:coauthVersionMax="47" xr10:uidLastSave="{00000000-0000-0000-0000-000000000000}"/>
  <bookViews>
    <workbookView xWindow="-110" yWindow="-110" windowWidth="38620" windowHeight="21100" xr2:uid="{67017E3D-719C-4C27-B8E3-457F95C3EE3A}"/>
  </bookViews>
  <sheets>
    <sheet name="Modelo_RDO" sheetId="2" r:id="rId1"/>
  </sheets>
  <externalReferences>
    <externalReference r:id="rId2"/>
    <externalReference r:id="rId3"/>
  </externalReferences>
  <definedNames>
    <definedName name="_AtRisk_SimSetting_AutomaticallyGenerateReports" hidden="1">FALSE</definedName>
    <definedName name="_AtRisk_SimSetting_AutomaticResultsDisplayMode" hidden="1">2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_xlnm.Print_Area" localSheetId="0">Modelo_RDO!$A$1:$W$76</definedName>
    <definedName name="Chuva" localSheetId="0">'[1]Matriz Riscos'!#REF!</definedName>
    <definedName name="Chuva">'[1]Matriz Riscos'!#REF!</definedName>
    <definedName name="Chuvas" localSheetId="0">'[1]Matriz Riscos'!#REF!</definedName>
    <definedName name="Chuvas">'[1]Matriz Riscos'!#REF!</definedName>
    <definedName name="CorrelaoEngenharia" localSheetId="0">'[1]Matriz Riscos'!#REF!</definedName>
    <definedName name="CorrelaoEngenharia">'[1]Matriz Riscos'!#REF!</definedName>
    <definedName name="Engenharia" localSheetId="0">'[1]Matriz Riscos'!#REF!</definedName>
    <definedName name="Engenharia">'[1]Matriz Riscos'!#REF!</definedName>
    <definedName name="Engenharia_1" localSheetId="0">'[1]Matriz Riscos'!#REF!</definedName>
    <definedName name="Engenharia_1">'[1]Matriz Riscos'!#REF!</definedName>
    <definedName name="Medição" localSheetId="0">'[1]Matriz Riscos'!#REF!</definedName>
    <definedName name="Medição">'[1]Matriz Riscos'!#REF!</definedName>
    <definedName name="Medições" localSheetId="0">'[1]Matriz Riscos'!#REF!</definedName>
    <definedName name="Medições">'[1]Matriz Riscos'!#REF!</definedName>
    <definedName name="NovaMatriz1" localSheetId="0">#REF!</definedName>
    <definedName name="NovaMatriz1">#REF!</definedName>
    <definedName name="NovaMatriz2" localSheetId="0">#REF!</definedName>
    <definedName name="NovaMatriz2">#REF!</definedName>
    <definedName name="NovaMatriz3" localSheetId="0">#REF!</definedName>
    <definedName name="NovaMatriz3">#REF!</definedName>
    <definedName name="NovaMatriz4" localSheetId="0">#REF!</definedName>
    <definedName name="NovaMatriz4">#REF!</definedName>
    <definedName name="NovaMatriz5" localSheetId="0">'[1]Matriz Riscos'!#REF!</definedName>
    <definedName name="NovaMatriz5">'[1]Matriz Riscos'!#REF!</definedName>
    <definedName name="Pal_Workbook_GUID" hidden="1">"JUSM5P3FQKN66FUUKPAJVYTW"</definedName>
    <definedName name="PalisadeReportWorkbookCreatedBy">"AtRisk"</definedName>
    <definedName name="Paralisação" localSheetId="0">'[1]Matriz Riscos'!#REF!</definedName>
    <definedName name="Paralisação">'[1]Matriz Riscos'!#REF!</definedName>
    <definedName name="Paralisações" localSheetId="0">'[1]Matriz Riscos'!#REF!</definedName>
    <definedName name="Paralisações">'[1]Matriz Riscos'!#REF!</definedName>
    <definedName name="PGTO" localSheetId="0">'[1]Matriz Riscos'!#REF!</definedName>
    <definedName name="PGTO">'[1]Matriz Riscos'!#REF!</definedName>
    <definedName name="Planejamento" localSheetId="0">'[1]Matriz Riscos'!#REF!</definedName>
    <definedName name="Planejamento">'[1]Matriz Riscos'!#REF!</definedName>
    <definedName name="PlanejamentoeProcedimento" localSheetId="0">'[1]Matriz Riscos'!#REF!</definedName>
    <definedName name="PlanejamentoeProcedimento">'[1]Matriz Riscos'!#REF!</definedName>
    <definedName name="ProjetosdeEngenharia" localSheetId="0">'[1]Matriz Riscos'!#REF!</definedName>
    <definedName name="ProjetosdeEngenharia">'[1]Matriz Riscos'!#REF!</definedName>
    <definedName name="recursos_1" localSheetId="0">'[1]Matriz Riscos'!#REF!</definedName>
    <definedName name="recursos_1">'[1]Matriz Riscos'!#REF!</definedName>
    <definedName name="RiskAfterRecalcMacro" hidden="1">""</definedName>
    <definedName name="RiskAfterSimMacro" hidden="1">""</definedName>
    <definedName name="riskATSSboxGraph" hidden="1">FALSE</definedName>
    <definedName name="riskATSSincludeSimtables" hidden="1">TRUE</definedName>
    <definedName name="riskATSSinputsGraphs" hidden="1">FALSE</definedName>
    <definedName name="riskATSSoutputStatistic" hidden="1">3</definedName>
    <definedName name="riskATSSpercentChangeGraph" hidden="1">TRUE</definedName>
    <definedName name="riskATSSpercentileGraph" hidden="1">TRUE</definedName>
    <definedName name="riskATSSpercentileValue" hidden="1">5</definedName>
    <definedName name="riskATSSprintReport" hidden="1">FALSE</definedName>
    <definedName name="riskATSSreportsInActiveBook" hidden="1">FALSE</definedName>
    <definedName name="riskATSSreportsSelected" hidden="1">TRUE</definedName>
    <definedName name="riskATSSsummaryReport" hidden="1">TRUE</definedName>
    <definedName name="riskATSStornadoGraph" hidden="1">TRUE</definedName>
    <definedName name="riskATSTbaselineRequested" hidden="1">TRUE</definedName>
    <definedName name="riskATSTboxGraph" hidden="1">TRUE</definedName>
    <definedName name="riskATSTcomparisonGraph" hidden="1">TRUE</definedName>
    <definedName name="riskATSThistogramGraph" hidden="1">FALSE</definedName>
    <definedName name="riskATSToutputStatistic" hidden="1">4</definedName>
    <definedName name="riskATSTprintReport" hidden="1">FALSE</definedName>
    <definedName name="riskATSTreportsInActiveBook" hidden="1">FALSE</definedName>
    <definedName name="riskATSTreportsSelected" hidden="1">TRUE</definedName>
    <definedName name="riskATSTsequentialStress" hidden="1">TRUE</definedName>
    <definedName name="riskATSTsummaryReport" hidden="1">TRUE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2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31" i="2" l="1"/>
  <c r="V31" i="2"/>
  <c r="S32" i="2" s="1"/>
  <c r="P31" i="2"/>
  <c r="O31" i="2"/>
  <c r="L32" i="2" s="1"/>
  <c r="I31" i="2"/>
  <c r="H31" i="2"/>
  <c r="D32" i="2" s="1"/>
  <c r="U7" i="2"/>
  <c r="U9" i="2" s="1"/>
</calcChain>
</file>

<file path=xl/sharedStrings.xml><?xml version="1.0" encoding="utf-8"?>
<sst xmlns="http://schemas.openxmlformats.org/spreadsheetml/2006/main" count="78" uniqueCount="56">
  <si>
    <t>Relatório Diário de Obra</t>
  </si>
  <si>
    <t xml:space="preserve">Contrato N.º: </t>
  </si>
  <si>
    <t>Doc. N.º:</t>
  </si>
  <si>
    <t xml:space="preserve">Contratada: </t>
  </si>
  <si>
    <t>Data Ordem de Serviço:</t>
  </si>
  <si>
    <t>Pagina 1/1</t>
  </si>
  <si>
    <t xml:space="preserve">Escopo Contrato: </t>
  </si>
  <si>
    <t>Data:</t>
  </si>
  <si>
    <t>Condições do Tempo</t>
  </si>
  <si>
    <t>Ocorrências anormais de segurança</t>
  </si>
  <si>
    <t>Prazo Contratual</t>
  </si>
  <si>
    <t>Dias</t>
  </si>
  <si>
    <t>Manhã</t>
  </si>
  <si>
    <t>Tarde</t>
  </si>
  <si>
    <t>Noite</t>
  </si>
  <si>
    <t>Acidentes c/ perda de tempo</t>
  </si>
  <si>
    <t>Acum.</t>
  </si>
  <si>
    <t>Dias decorridos</t>
  </si>
  <si>
    <t>Dia da  Semana</t>
  </si>
  <si>
    <t>Bom</t>
  </si>
  <si>
    <t>Prorrogação (TAC)</t>
  </si>
  <si>
    <t>2ª</t>
  </si>
  <si>
    <t>3ª</t>
  </si>
  <si>
    <t>4ª</t>
  </si>
  <si>
    <t>5ª</t>
  </si>
  <si>
    <t>6ª</t>
  </si>
  <si>
    <t>Sáb</t>
  </si>
  <si>
    <t>Dom</t>
  </si>
  <si>
    <t>Chuva</t>
  </si>
  <si>
    <t>Acidentes s/ perda de tempo</t>
  </si>
  <si>
    <t>Dias Restantes</t>
  </si>
  <si>
    <t>X</t>
  </si>
  <si>
    <t>mm</t>
  </si>
  <si>
    <t>0,00mm</t>
  </si>
  <si>
    <t>Dias de Atraso</t>
  </si>
  <si>
    <t>EFETIVO</t>
  </si>
  <si>
    <t>Mão de obra indireta</t>
  </si>
  <si>
    <t>Quant. Presente DIURNO</t>
  </si>
  <si>
    <t>Quant. Presente NOTURNO</t>
  </si>
  <si>
    <t>Mão de obra direta</t>
  </si>
  <si>
    <t>Subempreiteiros</t>
  </si>
  <si>
    <t>Descrição da Função</t>
  </si>
  <si>
    <t>Total MOI</t>
  </si>
  <si>
    <t>Total MOD</t>
  </si>
  <si>
    <t>Total Subempreiteiros</t>
  </si>
  <si>
    <t>Presentes</t>
  </si>
  <si>
    <t xml:space="preserve"> </t>
  </si>
  <si>
    <t>EQUIPAMENTOS</t>
  </si>
  <si>
    <t>Descrição</t>
  </si>
  <si>
    <t>Quant.</t>
  </si>
  <si>
    <t>CONTRATADA</t>
  </si>
  <si>
    <t>Item</t>
  </si>
  <si>
    <t>Discriminação das Atividades</t>
  </si>
  <si>
    <t>_________________________________________________________________</t>
  </si>
  <si>
    <t>Ass. Contratada/Preposto)</t>
  </si>
  <si>
    <t>XXXXXXXXXX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</si>
</sst>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"/>
  </numFmts>
  <fonts count="12" x14ac:knownFonts="1">
    <font>
      <sz val="11"/>
      <color theme="1"/>
      <name val="Aptos Narrow"/>
      <family val="2"/>
      <scheme val="minor"/>
    </font>
    <font>
      <sz val="10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8.5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8.5"/>
      <name val="Arial"/>
      <family val="2"/>
    </font>
    <font>
      <b/>
      <sz val="16"/>
      <name val="Arial"/>
      <family val="2"/>
    </font>
    <font>
      <sz val="14"/>
      <color rgb="FFFF0000"/>
      <name val="Arial"/>
      <family val="2"/>
    </font>
    <font>
      <b/>
      <sz val="14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7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15">
    <xf numFmtId="0" fontId="0" fillId="0" borderId="0" xfId="0"/>
    <xf numFmtId="0" fontId="2" fillId="0" borderId="1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2" fillId="0" borderId="0" xfId="1" applyFont="1"/>
    <xf numFmtId="0" fontId="3" fillId="2" borderId="4" xfId="1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center" vertical="center"/>
    </xf>
    <xf numFmtId="0" fontId="3" fillId="2" borderId="6" xfId="1" applyFont="1" applyFill="1" applyBorder="1" applyAlignment="1">
      <alignment horizontal="center" vertical="center"/>
    </xf>
    <xf numFmtId="0" fontId="2" fillId="0" borderId="7" xfId="1" applyFont="1" applyBorder="1" applyAlignment="1">
      <alignment horizontal="left" vertical="top"/>
    </xf>
    <xf numFmtId="0" fontId="2" fillId="0" borderId="5" xfId="1" applyFont="1" applyBorder="1" applyAlignment="1">
      <alignment horizontal="left" vertical="top"/>
    </xf>
    <xf numFmtId="0" fontId="2" fillId="0" borderId="6" xfId="1" applyFont="1" applyBorder="1" applyAlignment="1">
      <alignment horizontal="left" vertical="top"/>
    </xf>
    <xf numFmtId="0" fontId="2" fillId="0" borderId="7" xfId="1" applyFont="1" applyBorder="1" applyAlignment="1">
      <alignment vertical="top"/>
    </xf>
    <xf numFmtId="0" fontId="2" fillId="0" borderId="5" xfId="1" applyFont="1" applyBorder="1" applyAlignment="1">
      <alignment vertical="top"/>
    </xf>
    <xf numFmtId="164" fontId="3" fillId="0" borderId="5" xfId="1" applyNumberFormat="1" applyFont="1" applyBorder="1" applyAlignment="1">
      <alignment horizontal="center" vertical="center"/>
    </xf>
    <xf numFmtId="0" fontId="2" fillId="0" borderId="8" xfId="1" applyFont="1" applyBorder="1" applyAlignment="1">
      <alignment vertical="top"/>
    </xf>
    <xf numFmtId="0" fontId="2" fillId="0" borderId="9" xfId="1" applyFont="1" applyBorder="1" applyAlignment="1" applyProtection="1">
      <alignment horizontal="left" vertical="center"/>
      <protection locked="0"/>
    </xf>
    <xf numFmtId="0" fontId="2" fillId="0" borderId="10" xfId="1" applyFont="1" applyBorder="1" applyAlignment="1" applyProtection="1">
      <alignment horizontal="left" vertical="center"/>
      <protection locked="0"/>
    </xf>
    <xf numFmtId="0" fontId="2" fillId="0" borderId="11" xfId="1" applyFont="1" applyBorder="1" applyAlignment="1" applyProtection="1">
      <alignment horizontal="left" vertical="center"/>
      <protection locked="0"/>
    </xf>
    <xf numFmtId="0" fontId="2" fillId="0" borderId="12" xfId="1" applyFont="1" applyBorder="1" applyAlignment="1">
      <alignment horizontal="left" vertical="center"/>
    </xf>
    <xf numFmtId="0" fontId="2" fillId="0" borderId="13" xfId="1" applyFont="1" applyBorder="1" applyAlignment="1">
      <alignment horizontal="left" vertical="center"/>
    </xf>
    <xf numFmtId="14" fontId="3" fillId="0" borderId="13" xfId="1" applyNumberFormat="1" applyFont="1" applyBorder="1" applyAlignment="1">
      <alignment horizontal="center" vertical="center"/>
    </xf>
    <xf numFmtId="0" fontId="3" fillId="0" borderId="14" xfId="1" applyFont="1" applyBorder="1" applyAlignment="1">
      <alignment horizontal="center" vertical="center"/>
    </xf>
    <xf numFmtId="14" fontId="2" fillId="0" borderId="12" xfId="1" applyNumberFormat="1" applyFont="1" applyBorder="1" applyAlignment="1">
      <alignment horizontal="center" vertical="center" wrapText="1"/>
    </xf>
    <xf numFmtId="14" fontId="2" fillId="0" borderId="13" xfId="1" applyNumberFormat="1" applyFont="1" applyBorder="1" applyAlignment="1">
      <alignment horizontal="center" vertical="center" wrapText="1"/>
    </xf>
    <xf numFmtId="14" fontId="2" fillId="0" borderId="15" xfId="1" applyNumberFormat="1" applyFont="1" applyBorder="1" applyAlignment="1">
      <alignment horizontal="center" vertical="center" wrapText="1"/>
    </xf>
    <xf numFmtId="0" fontId="2" fillId="0" borderId="16" xfId="1" applyFont="1" applyBorder="1" applyAlignment="1" applyProtection="1">
      <alignment horizontal="left" vertical="center" wrapText="1"/>
      <protection locked="0"/>
    </xf>
    <xf numFmtId="0" fontId="2" fillId="0" borderId="17" xfId="1" applyFont="1" applyBorder="1" applyAlignment="1" applyProtection="1">
      <alignment horizontal="left" vertical="center"/>
      <protection locked="0"/>
    </xf>
    <xf numFmtId="0" fontId="2" fillId="0" borderId="18" xfId="1" applyFont="1" applyBorder="1" applyAlignment="1" applyProtection="1">
      <alignment horizontal="left" vertical="center"/>
      <protection locked="0"/>
    </xf>
    <xf numFmtId="0" fontId="1" fillId="0" borderId="19" xfId="1" applyBorder="1" applyAlignment="1">
      <alignment vertical="center"/>
    </xf>
    <xf numFmtId="0" fontId="1" fillId="0" borderId="0" xfId="1" applyAlignment="1">
      <alignment vertical="center"/>
    </xf>
    <xf numFmtId="0" fontId="1" fillId="0" borderId="0" xfId="1" applyAlignment="1">
      <alignment horizontal="center" vertical="center"/>
    </xf>
    <xf numFmtId="0" fontId="1" fillId="0" borderId="20" xfId="1" applyBorder="1" applyAlignment="1">
      <alignment horizontal="center" vertical="center"/>
    </xf>
    <xf numFmtId="0" fontId="1" fillId="0" borderId="0" xfId="1"/>
    <xf numFmtId="14" fontId="1" fillId="0" borderId="0" xfId="1" applyNumberFormat="1"/>
    <xf numFmtId="0" fontId="2" fillId="0" borderId="21" xfId="1" applyFont="1" applyBorder="1" applyAlignment="1">
      <alignment vertical="top"/>
    </xf>
    <xf numFmtId="14" fontId="3" fillId="0" borderId="22" xfId="1" applyNumberFormat="1" applyFont="1" applyBorder="1" applyAlignment="1" applyProtection="1">
      <alignment horizontal="center" vertical="center"/>
      <protection hidden="1"/>
    </xf>
    <xf numFmtId="14" fontId="3" fillId="0" borderId="23" xfId="1" applyNumberFormat="1" applyFont="1" applyBorder="1" applyAlignment="1" applyProtection="1">
      <alignment horizontal="center" vertical="center"/>
      <protection hidden="1"/>
    </xf>
    <xf numFmtId="0" fontId="4" fillId="2" borderId="4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/>
    </xf>
    <xf numFmtId="0" fontId="4" fillId="2" borderId="8" xfId="1" applyFont="1" applyFill="1" applyBorder="1" applyAlignment="1">
      <alignment horizontal="center" vertical="center"/>
    </xf>
    <xf numFmtId="0" fontId="4" fillId="2" borderId="21" xfId="1" applyFont="1" applyFill="1" applyBorder="1" applyAlignment="1">
      <alignment horizontal="center" vertical="center"/>
    </xf>
    <xf numFmtId="0" fontId="4" fillId="2" borderId="22" xfId="1" applyFont="1" applyFill="1" applyBorder="1" applyAlignment="1">
      <alignment horizontal="center" vertical="center"/>
    </xf>
    <xf numFmtId="0" fontId="2" fillId="2" borderId="21" xfId="1" applyFont="1" applyFill="1" applyBorder="1" applyAlignment="1">
      <alignment vertical="center"/>
    </xf>
    <xf numFmtId="0" fontId="2" fillId="2" borderId="22" xfId="1" applyFont="1" applyFill="1" applyBorder="1" applyAlignment="1">
      <alignment vertical="center"/>
    </xf>
    <xf numFmtId="0" fontId="2" fillId="2" borderId="23" xfId="1" applyFont="1" applyFill="1" applyBorder="1" applyAlignment="1">
      <alignment vertical="center"/>
    </xf>
    <xf numFmtId="0" fontId="4" fillId="0" borderId="4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2" fillId="0" borderId="24" xfId="1" applyFont="1" applyBorder="1" applyAlignment="1">
      <alignment vertical="center"/>
    </xf>
    <xf numFmtId="0" fontId="2" fillId="0" borderId="25" xfId="1" applyFont="1" applyBorder="1" applyAlignment="1">
      <alignment vertical="center"/>
    </xf>
    <xf numFmtId="14" fontId="3" fillId="0" borderId="11" xfId="1" applyNumberFormat="1" applyFont="1" applyBorder="1" applyAlignment="1" applyProtection="1">
      <alignment horizontal="center" vertical="center"/>
      <protection hidden="1"/>
    </xf>
    <xf numFmtId="14" fontId="3" fillId="0" borderId="26" xfId="1" applyNumberFormat="1" applyFont="1" applyBorder="1" applyAlignment="1" applyProtection="1">
      <alignment horizontal="center" vertical="center"/>
      <protection hidden="1"/>
    </xf>
    <xf numFmtId="0" fontId="2" fillId="0" borderId="27" xfId="1" applyFont="1" applyBorder="1" applyAlignment="1">
      <alignment vertical="center"/>
    </xf>
    <xf numFmtId="0" fontId="2" fillId="0" borderId="12" xfId="1" applyFont="1" applyBorder="1" applyAlignment="1">
      <alignment vertical="center"/>
    </xf>
    <xf numFmtId="0" fontId="2" fillId="0" borderId="28" xfId="1" applyFont="1" applyBorder="1" applyAlignment="1">
      <alignment horizontal="center" vertical="center"/>
    </xf>
    <xf numFmtId="0" fontId="2" fillId="0" borderId="29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13" xfId="1" applyFont="1" applyBorder="1" applyAlignment="1">
      <alignment horizontal="left" vertical="center"/>
    </xf>
    <xf numFmtId="0" fontId="4" fillId="0" borderId="14" xfId="1" applyFont="1" applyBorder="1" applyAlignment="1">
      <alignment horizontal="left" vertical="center"/>
    </xf>
    <xf numFmtId="0" fontId="4" fillId="0" borderId="28" xfId="1" applyFont="1" applyBorder="1" applyAlignment="1">
      <alignment horizontal="center" vertical="center"/>
    </xf>
    <xf numFmtId="0" fontId="4" fillId="0" borderId="12" xfId="1" applyFont="1" applyBorder="1" applyAlignment="1">
      <alignment horizontal="center" vertical="center"/>
    </xf>
    <xf numFmtId="0" fontId="2" fillId="2" borderId="27" xfId="1" applyFont="1" applyFill="1" applyBorder="1" applyAlignment="1">
      <alignment vertical="center"/>
    </xf>
    <xf numFmtId="0" fontId="2" fillId="2" borderId="13" xfId="1" applyFont="1" applyFill="1" applyBorder="1" applyAlignment="1">
      <alignment vertical="center"/>
    </xf>
    <xf numFmtId="0" fontId="2" fillId="2" borderId="15" xfId="1" applyFont="1" applyFill="1" applyBorder="1" applyAlignment="1">
      <alignment vertical="center"/>
    </xf>
    <xf numFmtId="164" fontId="4" fillId="0" borderId="27" xfId="1" applyNumberFormat="1" applyFont="1" applyBorder="1" applyAlignment="1">
      <alignment horizontal="center" vertical="center"/>
    </xf>
    <xf numFmtId="164" fontId="4" fillId="0" borderId="14" xfId="1" applyNumberFormat="1" applyFont="1" applyBorder="1" applyAlignment="1">
      <alignment horizontal="center" vertical="center"/>
    </xf>
    <xf numFmtId="0" fontId="2" fillId="0" borderId="29" xfId="1" applyFont="1" applyBorder="1" applyAlignment="1">
      <alignment vertical="center"/>
    </xf>
    <xf numFmtId="0" fontId="2" fillId="2" borderId="30" xfId="1" applyFont="1" applyFill="1" applyBorder="1" applyAlignment="1">
      <alignment horizontal="center" vertical="center"/>
    </xf>
    <xf numFmtId="0" fontId="2" fillId="2" borderId="28" xfId="1" applyFont="1" applyFill="1" applyBorder="1" applyAlignment="1">
      <alignment horizontal="center" vertical="center"/>
    </xf>
    <xf numFmtId="0" fontId="2" fillId="2" borderId="29" xfId="1" applyFont="1" applyFill="1" applyBorder="1" applyAlignment="1">
      <alignment horizontal="center" vertical="center"/>
    </xf>
    <xf numFmtId="0" fontId="2" fillId="0" borderId="30" xfId="1" applyFont="1" applyBorder="1" applyAlignment="1">
      <alignment vertical="center"/>
    </xf>
    <xf numFmtId="0" fontId="3" fillId="0" borderId="28" xfId="1" applyFont="1" applyBorder="1" applyAlignment="1" applyProtection="1">
      <alignment horizontal="center" vertical="center"/>
      <protection locked="0"/>
    </xf>
    <xf numFmtId="0" fontId="3" fillId="0" borderId="29" xfId="1" applyFont="1" applyBorder="1" applyAlignment="1" applyProtection="1">
      <alignment horizontal="center" vertical="center"/>
      <protection locked="0"/>
    </xf>
    <xf numFmtId="0" fontId="2" fillId="0" borderId="30" xfId="1" applyFont="1" applyBorder="1" applyAlignment="1">
      <alignment horizontal="left" vertical="center"/>
    </xf>
    <xf numFmtId="0" fontId="2" fillId="0" borderId="28" xfId="1" applyFont="1" applyBorder="1" applyAlignment="1">
      <alignment horizontal="left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vertical="center"/>
    </xf>
    <xf numFmtId="0" fontId="3" fillId="3" borderId="32" xfId="1" applyFont="1" applyFill="1" applyBorder="1" applyAlignment="1" applyProtection="1">
      <alignment horizontal="center" vertical="center"/>
      <protection locked="0"/>
    </xf>
    <xf numFmtId="0" fontId="3" fillId="4" borderId="33" xfId="1" applyFont="1" applyFill="1" applyBorder="1" applyAlignment="1" applyProtection="1">
      <alignment horizontal="center" vertical="center"/>
      <protection locked="0"/>
    </xf>
    <xf numFmtId="0" fontId="3" fillId="3" borderId="33" xfId="1" applyFont="1" applyFill="1" applyBorder="1" applyAlignment="1" applyProtection="1">
      <alignment horizontal="center" vertical="center"/>
      <protection locked="0"/>
    </xf>
    <xf numFmtId="0" fontId="2" fillId="0" borderId="32" xfId="1" applyFont="1" applyBorder="1" applyAlignment="1">
      <alignment vertical="center"/>
    </xf>
    <xf numFmtId="0" fontId="3" fillId="0" borderId="34" xfId="1" applyFont="1" applyBorder="1" applyAlignment="1" applyProtection="1">
      <alignment horizontal="center" vertical="center"/>
      <protection locked="0"/>
    </xf>
    <xf numFmtId="0" fontId="3" fillId="0" borderId="17" xfId="1" applyFont="1" applyBorder="1" applyAlignment="1" applyProtection="1">
      <alignment horizontal="center" vertical="center"/>
      <protection locked="0"/>
    </xf>
    <xf numFmtId="0" fontId="3" fillId="0" borderId="18" xfId="1" applyFont="1" applyBorder="1" applyAlignment="1" applyProtection="1">
      <alignment horizontal="center" vertical="center"/>
      <protection locked="0"/>
    </xf>
    <xf numFmtId="0" fontId="2" fillId="0" borderId="32" xfId="1" applyFont="1" applyBorder="1" applyAlignment="1">
      <alignment horizontal="left" vertical="center"/>
    </xf>
    <xf numFmtId="0" fontId="2" fillId="0" borderId="33" xfId="1" applyFont="1" applyBorder="1" applyAlignment="1">
      <alignment horizontal="left" vertical="center"/>
    </xf>
    <xf numFmtId="0" fontId="4" fillId="0" borderId="33" xfId="1" applyFont="1" applyBorder="1" applyAlignment="1">
      <alignment horizontal="center" vertical="center"/>
    </xf>
    <xf numFmtId="0" fontId="4" fillId="0" borderId="34" xfId="1" applyFont="1" applyBorder="1" applyAlignment="1">
      <alignment horizontal="center" vertical="center"/>
    </xf>
    <xf numFmtId="164" fontId="2" fillId="0" borderId="16" xfId="1" applyNumberFormat="1" applyFont="1" applyBorder="1" applyAlignment="1">
      <alignment horizontal="center" vertical="center"/>
    </xf>
    <xf numFmtId="164" fontId="2" fillId="0" borderId="35" xfId="1" applyNumberFormat="1" applyFont="1" applyBorder="1" applyAlignment="1">
      <alignment horizontal="center" vertical="center"/>
    </xf>
    <xf numFmtId="0" fontId="2" fillId="0" borderId="36" xfId="1" applyFont="1" applyBorder="1" applyAlignment="1" applyProtection="1">
      <alignment vertical="center"/>
      <protection locked="0"/>
    </xf>
    <xf numFmtId="0" fontId="5" fillId="0" borderId="19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5" fillId="0" borderId="20" xfId="1" applyFont="1" applyBorder="1" applyAlignment="1">
      <alignment horizontal="center" vertical="center"/>
    </xf>
    <xf numFmtId="0" fontId="6" fillId="0" borderId="37" xfId="1" applyFont="1" applyBorder="1" applyAlignment="1">
      <alignment horizontal="center" vertical="center" textRotation="90"/>
    </xf>
    <xf numFmtId="0" fontId="3" fillId="2" borderId="38" xfId="1" applyFont="1" applyFill="1" applyBorder="1" applyAlignment="1">
      <alignment horizontal="center" vertical="center"/>
    </xf>
    <xf numFmtId="0" fontId="3" fillId="2" borderId="22" xfId="1" applyFont="1" applyFill="1" applyBorder="1" applyAlignment="1">
      <alignment horizontal="center" vertical="center"/>
    </xf>
    <xf numFmtId="0" fontId="3" fillId="2" borderId="39" xfId="1" applyFont="1" applyFill="1" applyBorder="1" applyAlignment="1">
      <alignment horizontal="center" vertical="center"/>
    </xf>
    <xf numFmtId="0" fontId="7" fillId="2" borderId="40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/>
    </xf>
    <xf numFmtId="0" fontId="3" fillId="2" borderId="7" xfId="1" applyFont="1" applyFill="1" applyBorder="1" applyAlignment="1">
      <alignment vertical="center"/>
    </xf>
    <xf numFmtId="0" fontId="3" fillId="2" borderId="5" xfId="1" applyFont="1" applyFill="1" applyBorder="1" applyAlignment="1">
      <alignment vertical="center"/>
    </xf>
    <xf numFmtId="0" fontId="4" fillId="2" borderId="6" xfId="1" applyFont="1" applyFill="1" applyBorder="1" applyAlignment="1">
      <alignment vertical="center" wrapText="1"/>
    </xf>
    <xf numFmtId="0" fontId="7" fillId="2" borderId="41" xfId="1" applyFont="1" applyFill="1" applyBorder="1" applyAlignment="1">
      <alignment horizontal="center" vertical="center" wrapText="1"/>
    </xf>
    <xf numFmtId="0" fontId="6" fillId="0" borderId="31" xfId="1" applyFont="1" applyBorder="1" applyAlignment="1">
      <alignment horizontal="center" vertical="center" textRotation="90"/>
    </xf>
    <xf numFmtId="0" fontId="2" fillId="0" borderId="34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35" xfId="1" applyFont="1" applyBorder="1" applyAlignment="1">
      <alignment horizontal="center" vertical="center"/>
    </xf>
    <xf numFmtId="0" fontId="7" fillId="2" borderId="42" xfId="1" applyFont="1" applyFill="1" applyBorder="1" applyAlignment="1">
      <alignment horizontal="center" vertical="center" wrapText="1"/>
    </xf>
    <xf numFmtId="0" fontId="7" fillId="2" borderId="43" xfId="1" applyFont="1" applyFill="1" applyBorder="1" applyAlignment="1">
      <alignment horizontal="center" vertical="center" wrapText="1"/>
    </xf>
    <xf numFmtId="0" fontId="2" fillId="0" borderId="44" xfId="1" applyFont="1" applyBorder="1" applyAlignment="1">
      <alignment horizontal="left" vertical="center" wrapText="1"/>
    </xf>
    <xf numFmtId="0" fontId="2" fillId="0" borderId="45" xfId="1" applyFont="1" applyBorder="1" applyAlignment="1">
      <alignment horizontal="left" vertical="center" wrapText="1"/>
    </xf>
    <xf numFmtId="0" fontId="2" fillId="0" borderId="46" xfId="1" applyFont="1" applyBorder="1" applyAlignment="1">
      <alignment horizontal="left" vertical="center" wrapText="1"/>
    </xf>
    <xf numFmtId="0" fontId="2" fillId="0" borderId="47" xfId="1" applyFont="1" applyBorder="1" applyAlignment="1">
      <alignment horizontal="center" vertical="center"/>
    </xf>
    <xf numFmtId="0" fontId="2" fillId="0" borderId="44" xfId="1" applyFont="1" applyBorder="1" applyAlignment="1">
      <alignment horizontal="center" vertical="center" wrapText="1"/>
    </xf>
    <xf numFmtId="0" fontId="2" fillId="0" borderId="45" xfId="1" applyFont="1" applyBorder="1" applyAlignment="1">
      <alignment horizontal="center" vertical="center" wrapText="1"/>
    </xf>
    <xf numFmtId="0" fontId="2" fillId="0" borderId="46" xfId="1" applyFont="1" applyBorder="1" applyAlignment="1">
      <alignment horizontal="center" vertical="center" wrapText="1"/>
    </xf>
    <xf numFmtId="0" fontId="2" fillId="0" borderId="48" xfId="1" applyFont="1" applyBorder="1" applyAlignment="1">
      <alignment horizontal="center" vertical="center"/>
    </xf>
    <xf numFmtId="0" fontId="2" fillId="0" borderId="49" xfId="1" applyFont="1" applyBorder="1" applyAlignment="1">
      <alignment horizontal="center" vertical="center"/>
    </xf>
    <xf numFmtId="0" fontId="2" fillId="0" borderId="50" xfId="1" applyFont="1" applyBorder="1" applyAlignment="1">
      <alignment horizontal="center" vertical="center"/>
    </xf>
    <xf numFmtId="0" fontId="2" fillId="0" borderId="48" xfId="1" applyFont="1" applyBorder="1" applyAlignment="1">
      <alignment horizontal="center" vertical="center"/>
    </xf>
    <xf numFmtId="0" fontId="2" fillId="0" borderId="51" xfId="1" applyFont="1" applyBorder="1" applyAlignment="1">
      <alignment horizontal="center" vertical="center"/>
    </xf>
    <xf numFmtId="0" fontId="2" fillId="0" borderId="52" xfId="1" applyFont="1" applyBorder="1" applyAlignment="1">
      <alignment horizontal="center" vertical="center"/>
    </xf>
    <xf numFmtId="0" fontId="2" fillId="0" borderId="48" xfId="1" applyFont="1" applyBorder="1" applyAlignment="1">
      <alignment horizontal="center" vertical="center" wrapText="1"/>
    </xf>
    <xf numFmtId="0" fontId="2" fillId="0" borderId="51" xfId="1" applyFont="1" applyBorder="1" applyAlignment="1">
      <alignment horizontal="center" vertical="center" wrapText="1"/>
    </xf>
    <xf numFmtId="0" fontId="2" fillId="0" borderId="52" xfId="1" applyFont="1" applyBorder="1" applyAlignment="1">
      <alignment horizontal="center" vertical="center" wrapText="1"/>
    </xf>
    <xf numFmtId="0" fontId="2" fillId="0" borderId="53" xfId="1" applyFont="1" applyBorder="1" applyAlignment="1">
      <alignment horizontal="center" vertical="center"/>
    </xf>
    <xf numFmtId="0" fontId="2" fillId="0" borderId="48" xfId="1" applyFont="1" applyBorder="1" applyAlignment="1" applyProtection="1">
      <alignment horizontal="center" vertical="center"/>
      <protection locked="0"/>
    </xf>
    <xf numFmtId="0" fontId="2" fillId="0" borderId="54" xfId="1" applyFont="1" applyBorder="1" applyAlignment="1">
      <alignment horizontal="center" vertical="center"/>
    </xf>
    <xf numFmtId="0" fontId="2" fillId="0" borderId="53" xfId="1" applyFont="1" applyBorder="1" applyAlignment="1" applyProtection="1">
      <alignment horizontal="center" vertical="center"/>
      <protection locked="0"/>
    </xf>
    <xf numFmtId="0" fontId="2" fillId="0" borderId="55" xfId="1" applyFont="1" applyBorder="1" applyAlignment="1" applyProtection="1">
      <alignment horizontal="center" vertical="center"/>
      <protection locked="0"/>
    </xf>
    <xf numFmtId="0" fontId="3" fillId="2" borderId="12" xfId="1" applyFont="1" applyFill="1" applyBorder="1" applyAlignment="1">
      <alignment horizontal="center" vertical="center"/>
    </xf>
    <xf numFmtId="0" fontId="3" fillId="2" borderId="13" xfId="1" applyFont="1" applyFill="1" applyBorder="1" applyAlignment="1">
      <alignment horizontal="center" vertical="center"/>
    </xf>
    <xf numFmtId="0" fontId="3" fillId="2" borderId="14" xfId="1" applyFont="1" applyFill="1" applyBorder="1" applyAlignment="1">
      <alignment horizontal="center" vertical="center"/>
    </xf>
    <xf numFmtId="0" fontId="3" fillId="0" borderId="28" xfId="1" applyFont="1" applyBorder="1" applyAlignment="1" applyProtection="1">
      <alignment horizontal="center" vertical="center"/>
      <protection hidden="1"/>
    </xf>
    <xf numFmtId="0" fontId="3" fillId="0" borderId="56" xfId="1" applyFont="1" applyBorder="1" applyAlignment="1" applyProtection="1">
      <alignment horizontal="center" vertical="center"/>
      <protection hidden="1"/>
    </xf>
    <xf numFmtId="0" fontId="3" fillId="0" borderId="29" xfId="1" applyFont="1" applyBorder="1" applyAlignment="1" applyProtection="1">
      <alignment horizontal="center" vertical="center"/>
      <protection hidden="1"/>
    </xf>
    <xf numFmtId="0" fontId="6" fillId="0" borderId="57" xfId="1" applyFont="1" applyBorder="1" applyAlignment="1">
      <alignment horizontal="center" vertical="center" textRotation="90"/>
    </xf>
    <xf numFmtId="0" fontId="2" fillId="0" borderId="34" xfId="1" applyFont="1" applyBorder="1" applyAlignment="1">
      <alignment horizontal="left" vertical="center"/>
    </xf>
    <xf numFmtId="0" fontId="2" fillId="0" borderId="17" xfId="1" applyFont="1" applyBorder="1" applyAlignment="1">
      <alignment horizontal="left" vertical="center"/>
    </xf>
    <xf numFmtId="1" fontId="3" fillId="0" borderId="17" xfId="1" applyNumberFormat="1" applyFont="1" applyBorder="1" applyAlignment="1" applyProtection="1">
      <alignment horizontal="left" vertical="center"/>
      <protection hidden="1"/>
    </xf>
    <xf numFmtId="1" fontId="3" fillId="0" borderId="17" xfId="1" applyNumberFormat="1" applyFont="1" applyBorder="1" applyAlignment="1" applyProtection="1">
      <alignment horizontal="left" vertical="center"/>
      <protection hidden="1"/>
    </xf>
    <xf numFmtId="1" fontId="3" fillId="0" borderId="35" xfId="1" applyNumberFormat="1" applyFont="1" applyBorder="1" applyAlignment="1" applyProtection="1">
      <alignment horizontal="left" vertical="center"/>
      <protection hidden="1"/>
    </xf>
    <xf numFmtId="1" fontId="3" fillId="0" borderId="17" xfId="1" applyNumberFormat="1" applyFont="1" applyBorder="1" applyAlignment="1">
      <alignment horizontal="left" vertical="center"/>
    </xf>
    <xf numFmtId="1" fontId="3" fillId="0" borderId="18" xfId="1" applyNumberFormat="1" applyFont="1" applyBorder="1" applyAlignment="1" applyProtection="1">
      <alignment horizontal="left" vertical="center"/>
      <protection hidden="1"/>
    </xf>
    <xf numFmtId="0" fontId="8" fillId="0" borderId="25" xfId="1" applyFont="1" applyBorder="1" applyAlignment="1">
      <alignment horizontal="center" vertical="center" textRotation="90"/>
    </xf>
    <xf numFmtId="0" fontId="8" fillId="0" borderId="11" xfId="1" applyFont="1" applyBorder="1" applyAlignment="1">
      <alignment horizontal="center" vertical="center" textRotation="90"/>
    </xf>
    <xf numFmtId="0" fontId="8" fillId="0" borderId="26" xfId="1" applyFont="1" applyBorder="1" applyAlignment="1">
      <alignment horizontal="center" vertical="center" textRotation="90"/>
    </xf>
    <xf numFmtId="0" fontId="6" fillId="0" borderId="58" xfId="1" applyFont="1" applyBorder="1" applyAlignment="1">
      <alignment horizontal="center" vertical="center" textRotation="90" wrapText="1"/>
    </xf>
    <xf numFmtId="0" fontId="6" fillId="5" borderId="12" xfId="1" applyFont="1" applyFill="1" applyBorder="1" applyAlignment="1">
      <alignment horizontal="center" vertical="center"/>
    </xf>
    <xf numFmtId="0" fontId="6" fillId="5" borderId="13" xfId="1" applyFont="1" applyFill="1" applyBorder="1" applyAlignment="1">
      <alignment horizontal="center" vertical="center"/>
    </xf>
    <xf numFmtId="0" fontId="6" fillId="5" borderId="14" xfId="1" applyFont="1" applyFill="1" applyBorder="1" applyAlignment="1">
      <alignment horizontal="center" vertical="center"/>
    </xf>
    <xf numFmtId="0" fontId="6" fillId="0" borderId="28" xfId="1" applyFont="1" applyBorder="1" applyAlignment="1">
      <alignment horizontal="center" vertical="center"/>
    </xf>
    <xf numFmtId="0" fontId="6" fillId="0" borderId="29" xfId="1" applyFont="1" applyBorder="1" applyAlignment="1">
      <alignment horizontal="center" vertical="center"/>
    </xf>
    <xf numFmtId="0" fontId="6" fillId="0" borderId="31" xfId="1" applyFont="1" applyBorder="1" applyAlignment="1">
      <alignment horizontal="center" vertical="center" textRotation="90" wrapText="1"/>
    </xf>
    <xf numFmtId="0" fontId="2" fillId="0" borderId="12" xfId="1" applyFont="1" applyBorder="1" applyAlignment="1">
      <alignment horizontal="center" vertical="center"/>
    </xf>
    <xf numFmtId="0" fontId="2" fillId="0" borderId="13" xfId="1" applyFont="1" applyBorder="1" applyAlignment="1">
      <alignment horizontal="center" vertical="center"/>
    </xf>
    <xf numFmtId="0" fontId="2" fillId="0" borderId="14" xfId="1" applyFont="1" applyBorder="1" applyAlignment="1">
      <alignment horizontal="center" vertical="center"/>
    </xf>
    <xf numFmtId="0" fontId="2" fillId="0" borderId="28" xfId="1" applyFont="1" applyBorder="1" applyAlignment="1" applyProtection="1">
      <alignment horizontal="center" vertical="center"/>
      <protection locked="0"/>
    </xf>
    <xf numFmtId="0" fontId="2" fillId="0" borderId="29" xfId="1" applyFont="1" applyBorder="1" applyAlignment="1" applyProtection="1">
      <alignment horizontal="center" vertical="center"/>
      <protection locked="0"/>
    </xf>
    <xf numFmtId="0" fontId="2" fillId="0" borderId="14" xfId="1" applyFont="1" applyBorder="1" applyAlignment="1">
      <alignment horizontal="left" vertical="center"/>
    </xf>
    <xf numFmtId="0" fontId="2" fillId="0" borderId="13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2" fillId="0" borderId="12" xfId="1" applyFont="1" applyBorder="1" applyAlignment="1">
      <alignment horizontal="left" vertical="center"/>
    </xf>
    <xf numFmtId="0" fontId="2" fillId="0" borderId="13" xfId="1" applyFont="1" applyBorder="1" applyAlignment="1">
      <alignment horizontal="left" vertical="center"/>
    </xf>
    <xf numFmtId="0" fontId="2" fillId="0" borderId="14" xfId="1" applyFont="1" applyBorder="1" applyAlignment="1">
      <alignment horizontal="left" vertical="center"/>
    </xf>
    <xf numFmtId="0" fontId="6" fillId="0" borderId="37" xfId="1" applyFont="1" applyBorder="1" applyAlignment="1">
      <alignment horizontal="center" vertical="center" textRotation="90" wrapText="1"/>
    </xf>
    <xf numFmtId="0" fontId="3" fillId="2" borderId="59" xfId="1" applyFont="1" applyFill="1" applyBorder="1" applyAlignment="1">
      <alignment horizontal="center" vertical="center"/>
    </xf>
    <xf numFmtId="0" fontId="9" fillId="2" borderId="7" xfId="1" applyFont="1" applyFill="1" applyBorder="1" applyAlignment="1">
      <alignment horizontal="center" vertical="center"/>
    </xf>
    <xf numFmtId="0" fontId="9" fillId="2" borderId="5" xfId="1" applyFont="1" applyFill="1" applyBorder="1" applyAlignment="1">
      <alignment horizontal="center" vertical="center"/>
    </xf>
    <xf numFmtId="0" fontId="9" fillId="2" borderId="8" xfId="1" applyFont="1" applyFill="1" applyBorder="1" applyAlignment="1">
      <alignment horizontal="center" vertical="center"/>
    </xf>
    <xf numFmtId="0" fontId="3" fillId="0" borderId="53" xfId="1" applyFont="1" applyBorder="1" applyAlignment="1" applyProtection="1">
      <alignment horizontal="center" vertical="center"/>
      <protection locked="0"/>
    </xf>
    <xf numFmtId="0" fontId="3" fillId="0" borderId="48" xfId="1" applyFont="1" applyBorder="1" applyAlignment="1" applyProtection="1">
      <alignment horizontal="left" vertical="center"/>
      <protection locked="0"/>
    </xf>
    <xf numFmtId="0" fontId="3" fillId="0" borderId="51" xfId="1" applyFont="1" applyBorder="1" applyAlignment="1" applyProtection="1">
      <alignment horizontal="left" vertical="center"/>
      <protection locked="0"/>
    </xf>
    <xf numFmtId="0" fontId="2" fillId="0" borderId="51" xfId="1" applyFont="1" applyBorder="1"/>
    <xf numFmtId="0" fontId="2" fillId="0" borderId="55" xfId="1" applyFont="1" applyBorder="1"/>
    <xf numFmtId="0" fontId="2" fillId="0" borderId="48" xfId="1" applyFont="1" applyBorder="1" applyAlignment="1" applyProtection="1">
      <alignment horizontal="left" vertical="center" wrapText="1"/>
      <protection locked="0"/>
    </xf>
    <xf numFmtId="0" fontId="2" fillId="0" borderId="51" xfId="1" applyFont="1" applyBorder="1" applyAlignment="1" applyProtection="1">
      <alignment horizontal="left" vertical="center" wrapText="1"/>
      <protection locked="0"/>
    </xf>
    <xf numFmtId="0" fontId="2" fillId="0" borderId="55" xfId="1" applyFont="1" applyBorder="1" applyAlignment="1" applyProtection="1">
      <alignment horizontal="left" vertical="center" wrapText="1"/>
      <protection locked="0"/>
    </xf>
    <xf numFmtId="0" fontId="10" fillId="0" borderId="48" xfId="1" applyFont="1" applyBorder="1" applyAlignment="1" applyProtection="1">
      <alignment horizontal="left" vertical="center" wrapText="1"/>
      <protection locked="0"/>
    </xf>
    <xf numFmtId="0" fontId="10" fillId="0" borderId="51" xfId="1" applyFont="1" applyBorder="1" applyAlignment="1" applyProtection="1">
      <alignment horizontal="left" vertical="center" wrapText="1"/>
      <protection locked="0"/>
    </xf>
    <xf numFmtId="0" fontId="10" fillId="0" borderId="55" xfId="1" applyFont="1" applyBorder="1" applyAlignment="1" applyProtection="1">
      <alignment horizontal="left" vertical="center" wrapText="1"/>
      <protection locked="0"/>
    </xf>
    <xf numFmtId="0" fontId="3" fillId="0" borderId="48" xfId="1" applyFont="1" applyBorder="1" applyAlignment="1" applyProtection="1">
      <alignment vertical="center"/>
      <protection locked="0"/>
    </xf>
    <xf numFmtId="0" fontId="3" fillId="0" borderId="51" xfId="1" applyFont="1" applyBorder="1" applyAlignment="1" applyProtection="1">
      <alignment vertical="center"/>
      <protection locked="0"/>
    </xf>
    <xf numFmtId="0" fontId="2" fillId="0" borderId="48" xfId="1" applyFont="1" applyBorder="1" applyAlignment="1" applyProtection="1">
      <alignment vertical="center"/>
      <protection locked="0"/>
    </xf>
    <xf numFmtId="0" fontId="2" fillId="0" borderId="51" xfId="1" applyFont="1" applyBorder="1" applyAlignment="1" applyProtection="1">
      <alignment vertical="center"/>
      <protection locked="0"/>
    </xf>
    <xf numFmtId="0" fontId="2" fillId="0" borderId="51" xfId="1" applyFont="1" applyBorder="1" applyAlignment="1" applyProtection="1">
      <alignment vertical="center"/>
      <protection locked="0"/>
    </xf>
    <xf numFmtId="0" fontId="2" fillId="0" borderId="55" xfId="1" applyFont="1" applyBorder="1" applyAlignment="1" applyProtection="1">
      <alignment vertical="center"/>
      <protection locked="0"/>
    </xf>
    <xf numFmtId="0" fontId="11" fillId="0" borderId="48" xfId="1" applyFont="1" applyBorder="1" applyAlignment="1" applyProtection="1">
      <alignment horizontal="left" vertical="center" wrapText="1"/>
      <protection locked="0"/>
    </xf>
    <xf numFmtId="0" fontId="11" fillId="0" borderId="51" xfId="1" applyFont="1" applyBorder="1" applyAlignment="1" applyProtection="1">
      <alignment horizontal="left" vertical="center" wrapText="1"/>
      <protection locked="0"/>
    </xf>
    <xf numFmtId="0" fontId="11" fillId="0" borderId="55" xfId="1" applyFont="1" applyBorder="1" applyAlignment="1" applyProtection="1">
      <alignment horizontal="left" vertical="center" wrapText="1"/>
      <protection locked="0"/>
    </xf>
    <xf numFmtId="0" fontId="3" fillId="0" borderId="48" xfId="1" applyFont="1" applyBorder="1" applyAlignment="1" applyProtection="1">
      <alignment horizontal="center" vertical="center"/>
      <protection locked="0"/>
    </xf>
    <xf numFmtId="0" fontId="3" fillId="0" borderId="51" xfId="1" applyFont="1" applyBorder="1" applyAlignment="1" applyProtection="1">
      <alignment horizontal="center" vertical="center"/>
      <protection locked="0"/>
    </xf>
    <xf numFmtId="0" fontId="2" fillId="0" borderId="51" xfId="1" applyFont="1" applyBorder="1"/>
    <xf numFmtId="0" fontId="2" fillId="0" borderId="55" xfId="1" applyFont="1" applyBorder="1"/>
    <xf numFmtId="0" fontId="2" fillId="0" borderId="48" xfId="1" applyFont="1" applyBorder="1" applyAlignment="1" applyProtection="1">
      <alignment horizontal="left" vertical="center"/>
      <protection locked="0"/>
    </xf>
    <xf numFmtId="0" fontId="2" fillId="0" borderId="51" xfId="1" applyFont="1" applyBorder="1" applyAlignment="1" applyProtection="1">
      <alignment horizontal="left" vertical="center"/>
      <protection locked="0"/>
    </xf>
    <xf numFmtId="0" fontId="2" fillId="0" borderId="60" xfId="1" applyFont="1" applyBorder="1" applyAlignment="1" applyProtection="1">
      <alignment horizontal="center" vertical="center"/>
      <protection locked="0"/>
    </xf>
    <xf numFmtId="0" fontId="6" fillId="0" borderId="61" xfId="1" applyFont="1" applyBorder="1" applyAlignment="1">
      <alignment horizontal="center" vertical="center" textRotation="90" wrapText="1"/>
    </xf>
    <xf numFmtId="0" fontId="3" fillId="0" borderId="62" xfId="1" applyFont="1" applyBorder="1" applyAlignment="1" applyProtection="1">
      <alignment horizontal="center" vertical="center"/>
      <protection locked="0"/>
    </xf>
    <xf numFmtId="0" fontId="3" fillId="0" borderId="63" xfId="1" applyFont="1" applyBorder="1" applyAlignment="1" applyProtection="1">
      <alignment horizontal="center" vertical="center"/>
      <protection locked="0"/>
    </xf>
    <xf numFmtId="0" fontId="3" fillId="0" borderId="10" xfId="1" applyFont="1" applyBorder="1" applyAlignment="1" applyProtection="1">
      <alignment horizontal="center" vertical="center"/>
      <protection locked="0"/>
    </xf>
    <xf numFmtId="0" fontId="2" fillId="0" borderId="10" xfId="1" applyFont="1" applyBorder="1"/>
    <xf numFmtId="0" fontId="2" fillId="0" borderId="64" xfId="1" applyFont="1" applyBorder="1"/>
    <xf numFmtId="0" fontId="2" fillId="0" borderId="19" xfId="1" applyFont="1" applyBorder="1" applyAlignment="1">
      <alignment horizontal="center"/>
    </xf>
    <xf numFmtId="0" fontId="2" fillId="0" borderId="0" xfId="1" applyFont="1" applyAlignment="1">
      <alignment horizontal="center"/>
    </xf>
    <xf numFmtId="0" fontId="2" fillId="0" borderId="65" xfId="1" applyFont="1" applyBorder="1" applyAlignment="1">
      <alignment horizontal="center"/>
    </xf>
    <xf numFmtId="0" fontId="2" fillId="0" borderId="66" xfId="1" applyFont="1" applyBorder="1" applyAlignment="1">
      <alignment horizontal="center"/>
    </xf>
    <xf numFmtId="0" fontId="2" fillId="0" borderId="20" xfId="1" applyFont="1" applyBorder="1" applyAlignment="1">
      <alignment horizontal="center"/>
    </xf>
    <xf numFmtId="0" fontId="2" fillId="0" borderId="67" xfId="1" applyFont="1" applyBorder="1" applyAlignment="1">
      <alignment horizontal="center" vertical="center"/>
    </xf>
    <xf numFmtId="0" fontId="2" fillId="0" borderId="68" xfId="1" applyFont="1" applyBorder="1" applyAlignment="1">
      <alignment horizontal="center" vertical="center"/>
    </xf>
    <xf numFmtId="0" fontId="2" fillId="0" borderId="69" xfId="1" applyFont="1" applyBorder="1" applyAlignment="1">
      <alignment horizontal="center" vertical="center"/>
    </xf>
    <xf numFmtId="0" fontId="2" fillId="0" borderId="70" xfId="1" applyFont="1" applyBorder="1" applyAlignment="1">
      <alignment horizontal="center" vertical="center"/>
    </xf>
    <xf numFmtId="0" fontId="2" fillId="0" borderId="71" xfId="1" applyFont="1" applyBorder="1" applyAlignment="1">
      <alignment horizontal="center" vertical="center"/>
    </xf>
  </cellXfs>
  <cellStyles count="2">
    <cellStyle name="Normal" xfId="0" builtinId="0"/>
    <cellStyle name="Normal 2" xfId="1" xr:uid="{A97D7113-3DD7-4D52-92E3-5E7410E6EB2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253\Obras\Auditoria%20T&#233;cnica%20de%20Projetos%20(ATP)\Manual%20de%20Gest&#227;o%20de%20Contratos%20-%20DIST\0%20-%20Work%20Paper\Fluxos%20As%20is\2%20-%20Documenta&#231;&#227;o%20Manual%20DIST\3%20-%20Execu&#231;&#227;o\3.20%20-%20Gest&#227;o%20de%20Riscos\0016%20-%20Matriz%20de%20Riscos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emapmagovbr-my.sharepoint.com/personal/miron_filho_emap_ma_gov_br/Documents/&#193;rea%20de%20Trabalho/RDO.xls" TargetMode="External"/><Relationship Id="rId1" Type="http://schemas.openxmlformats.org/officeDocument/2006/relationships/externalLinkPath" Target="RD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iskSerializationData"/>
      <sheetName val="Instruções"/>
      <sheetName val="Parâmetros de Impacto"/>
      <sheetName val="Matriz Riscos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DO_001-15.12.17"/>
      <sheetName val="RDO_002-16.12.17"/>
      <sheetName val="RDO_003-17.12.17"/>
      <sheetName val="RDO_004-18.12.17"/>
      <sheetName val="RDO_005-19.12.17"/>
      <sheetName val="RDO_006-20.12.17"/>
      <sheetName val="RDO_007-21.12.17"/>
      <sheetName val="RDO_008-22.12.17"/>
      <sheetName val="RDO_009-23.12.17"/>
      <sheetName val="RDO_010-24.12.17"/>
      <sheetName val="RDO_011-25.12.17"/>
      <sheetName val="RDO_012-26.12.17"/>
      <sheetName val="RDO_013-27.12.17"/>
      <sheetName val="RDO_014-28.12.17"/>
      <sheetName val="RDO_015-29.12.17"/>
      <sheetName val="RDO_016-30.12.17"/>
      <sheetName val="RDO_017-31.12.17"/>
      <sheetName val="RDO_018-01.01.18"/>
      <sheetName val="RDO_019-02.01.18"/>
      <sheetName val="RDO_020-03.01.18"/>
      <sheetName val="RDO_021-04.01.18"/>
      <sheetName val="RDO_022-05.01.18"/>
      <sheetName val="RDO_023-06.01.18"/>
      <sheetName val="RDO_024-07.01.18"/>
      <sheetName val="RDO_025-08.01.18"/>
      <sheetName val="RDO_026-09.01.18"/>
      <sheetName val="RDO_027-10.01.18"/>
      <sheetName val="RDO_028-11.01.18"/>
      <sheetName val="RDO_029-12.01.18"/>
      <sheetName val="RDO_030-13.01.18"/>
      <sheetName val="RDO_031-14.01.18"/>
      <sheetName val="RDO_032-15.01.18"/>
      <sheetName val="RDO_033-16.01.18"/>
      <sheetName val="RDO_034-17.01.18"/>
      <sheetName val="RDO_035-18.01.18"/>
      <sheetName val="RDO_036-19.01.18"/>
      <sheetName val="RDO_037-20.01.18"/>
      <sheetName val="RDO_038-21.01.18"/>
      <sheetName val="RDO_039-22.01.18"/>
      <sheetName val="RDO_040-23.01.18"/>
      <sheetName val="RDO_041-24.01.18"/>
      <sheetName val="RDO_042-25.01.18"/>
      <sheetName val="RDO_043-26.01.18"/>
      <sheetName val="RDO_044-27.01.18"/>
      <sheetName val="RDO_045-28.01.18"/>
      <sheetName val="RDO_046-29.01.18"/>
      <sheetName val="RDO_047-30.01.18"/>
      <sheetName val="RDO_048-31.01.18"/>
      <sheetName val="RDO_049-01.02.18"/>
      <sheetName val="RDO_050-02.02.18"/>
      <sheetName val="RDO_051-03.02.18"/>
      <sheetName val="RDO_052-04.02.18"/>
      <sheetName val="RDO_053-05.02.18"/>
      <sheetName val="RDO_054-06.02.1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861FE9-F430-447A-A355-B0E61C09692C}">
  <sheetPr>
    <pageSetUpPr fitToPage="1"/>
  </sheetPr>
  <dimension ref="A1:Y76"/>
  <sheetViews>
    <sheetView showGridLines="0" tabSelected="1" zoomScale="70" zoomScaleNormal="70" zoomScaleSheetLayoutView="55" workbookViewId="0">
      <selection activeCell="L76" sqref="A1:W76"/>
    </sheetView>
  </sheetViews>
  <sheetFormatPr defaultColWidth="9.1796875" defaultRowHeight="12.5" x14ac:dyDescent="0.25"/>
  <cols>
    <col min="1" max="5" width="9.1796875" style="34"/>
    <col min="6" max="6" width="11.1796875" style="34" bestFit="1" customWidth="1"/>
    <col min="7" max="7" width="9.81640625" style="34" customWidth="1"/>
    <col min="8" max="8" width="12.1796875" style="34" customWidth="1"/>
    <col min="9" max="9" width="13.81640625" style="34" customWidth="1"/>
    <col min="10" max="10" width="12.1796875" style="34" customWidth="1"/>
    <col min="11" max="13" width="10.7265625" style="34" customWidth="1"/>
    <col min="14" max="14" width="9.81640625" style="34" customWidth="1"/>
    <col min="15" max="15" width="12.7265625" style="34" customWidth="1"/>
    <col min="16" max="16" width="13.54296875" style="34" customWidth="1"/>
    <col min="17" max="17" width="11.26953125" style="34" customWidth="1"/>
    <col min="18" max="18" width="12.54296875" style="34" customWidth="1"/>
    <col min="19" max="20" width="9.1796875" style="34"/>
    <col min="21" max="21" width="9.81640625" style="34" customWidth="1"/>
    <col min="22" max="22" width="11" style="34" customWidth="1"/>
    <col min="23" max="23" width="13.1796875" style="34" customWidth="1"/>
    <col min="24" max="24" width="9.1796875" style="34"/>
    <col min="25" max="25" width="10.26953125" style="34" bestFit="1" customWidth="1"/>
    <col min="26" max="261" width="9.1796875" style="34"/>
    <col min="262" max="262" width="11.1796875" style="34" bestFit="1" customWidth="1"/>
    <col min="263" max="263" width="9.81640625" style="34" customWidth="1"/>
    <col min="264" max="264" width="12.1796875" style="34" customWidth="1"/>
    <col min="265" max="265" width="13.81640625" style="34" customWidth="1"/>
    <col min="266" max="266" width="12.1796875" style="34" customWidth="1"/>
    <col min="267" max="269" width="10.7265625" style="34" customWidth="1"/>
    <col min="270" max="270" width="9.81640625" style="34" customWidth="1"/>
    <col min="271" max="271" width="12.7265625" style="34" customWidth="1"/>
    <col min="272" max="272" width="13.54296875" style="34" customWidth="1"/>
    <col min="273" max="273" width="11.26953125" style="34" customWidth="1"/>
    <col min="274" max="274" width="12.54296875" style="34" customWidth="1"/>
    <col min="275" max="276" width="9.1796875" style="34"/>
    <col min="277" max="277" width="9.81640625" style="34" customWidth="1"/>
    <col min="278" max="278" width="11" style="34" customWidth="1"/>
    <col min="279" max="279" width="13.1796875" style="34" customWidth="1"/>
    <col min="280" max="280" width="9.1796875" style="34"/>
    <col min="281" max="281" width="10.26953125" style="34" bestFit="1" customWidth="1"/>
    <col min="282" max="517" width="9.1796875" style="34"/>
    <col min="518" max="518" width="11.1796875" style="34" bestFit="1" customWidth="1"/>
    <col min="519" max="519" width="9.81640625" style="34" customWidth="1"/>
    <col min="520" max="520" width="12.1796875" style="34" customWidth="1"/>
    <col min="521" max="521" width="13.81640625" style="34" customWidth="1"/>
    <col min="522" max="522" width="12.1796875" style="34" customWidth="1"/>
    <col min="523" max="525" width="10.7265625" style="34" customWidth="1"/>
    <col min="526" max="526" width="9.81640625" style="34" customWidth="1"/>
    <col min="527" max="527" width="12.7265625" style="34" customWidth="1"/>
    <col min="528" max="528" width="13.54296875" style="34" customWidth="1"/>
    <col min="529" max="529" width="11.26953125" style="34" customWidth="1"/>
    <col min="530" max="530" width="12.54296875" style="34" customWidth="1"/>
    <col min="531" max="532" width="9.1796875" style="34"/>
    <col min="533" max="533" width="9.81640625" style="34" customWidth="1"/>
    <col min="534" max="534" width="11" style="34" customWidth="1"/>
    <col min="535" max="535" width="13.1796875" style="34" customWidth="1"/>
    <col min="536" max="536" width="9.1796875" style="34"/>
    <col min="537" max="537" width="10.26953125" style="34" bestFit="1" customWidth="1"/>
    <col min="538" max="773" width="9.1796875" style="34"/>
    <col min="774" max="774" width="11.1796875" style="34" bestFit="1" customWidth="1"/>
    <col min="775" max="775" width="9.81640625" style="34" customWidth="1"/>
    <col min="776" max="776" width="12.1796875" style="34" customWidth="1"/>
    <col min="777" max="777" width="13.81640625" style="34" customWidth="1"/>
    <col min="778" max="778" width="12.1796875" style="34" customWidth="1"/>
    <col min="779" max="781" width="10.7265625" style="34" customWidth="1"/>
    <col min="782" max="782" width="9.81640625" style="34" customWidth="1"/>
    <col min="783" max="783" width="12.7265625" style="34" customWidth="1"/>
    <col min="784" max="784" width="13.54296875" style="34" customWidth="1"/>
    <col min="785" max="785" width="11.26953125" style="34" customWidth="1"/>
    <col min="786" max="786" width="12.54296875" style="34" customWidth="1"/>
    <col min="787" max="788" width="9.1796875" style="34"/>
    <col min="789" max="789" width="9.81640625" style="34" customWidth="1"/>
    <col min="790" max="790" width="11" style="34" customWidth="1"/>
    <col min="791" max="791" width="13.1796875" style="34" customWidth="1"/>
    <col min="792" max="792" width="9.1796875" style="34"/>
    <col min="793" max="793" width="10.26953125" style="34" bestFit="1" customWidth="1"/>
    <col min="794" max="1029" width="9.1796875" style="34"/>
    <col min="1030" max="1030" width="11.1796875" style="34" bestFit="1" customWidth="1"/>
    <col min="1031" max="1031" width="9.81640625" style="34" customWidth="1"/>
    <col min="1032" max="1032" width="12.1796875" style="34" customWidth="1"/>
    <col min="1033" max="1033" width="13.81640625" style="34" customWidth="1"/>
    <col min="1034" max="1034" width="12.1796875" style="34" customWidth="1"/>
    <col min="1035" max="1037" width="10.7265625" style="34" customWidth="1"/>
    <col min="1038" max="1038" width="9.81640625" style="34" customWidth="1"/>
    <col min="1039" max="1039" width="12.7265625" style="34" customWidth="1"/>
    <col min="1040" max="1040" width="13.54296875" style="34" customWidth="1"/>
    <col min="1041" max="1041" width="11.26953125" style="34" customWidth="1"/>
    <col min="1042" max="1042" width="12.54296875" style="34" customWidth="1"/>
    <col min="1043" max="1044" width="9.1796875" style="34"/>
    <col min="1045" max="1045" width="9.81640625" style="34" customWidth="1"/>
    <col min="1046" max="1046" width="11" style="34" customWidth="1"/>
    <col min="1047" max="1047" width="13.1796875" style="34" customWidth="1"/>
    <col min="1048" max="1048" width="9.1796875" style="34"/>
    <col min="1049" max="1049" width="10.26953125" style="34" bestFit="1" customWidth="1"/>
    <col min="1050" max="1285" width="9.1796875" style="34"/>
    <col min="1286" max="1286" width="11.1796875" style="34" bestFit="1" customWidth="1"/>
    <col min="1287" max="1287" width="9.81640625" style="34" customWidth="1"/>
    <col min="1288" max="1288" width="12.1796875" style="34" customWidth="1"/>
    <col min="1289" max="1289" width="13.81640625" style="34" customWidth="1"/>
    <col min="1290" max="1290" width="12.1796875" style="34" customWidth="1"/>
    <col min="1291" max="1293" width="10.7265625" style="34" customWidth="1"/>
    <col min="1294" max="1294" width="9.81640625" style="34" customWidth="1"/>
    <col min="1295" max="1295" width="12.7265625" style="34" customWidth="1"/>
    <col min="1296" max="1296" width="13.54296875" style="34" customWidth="1"/>
    <col min="1297" max="1297" width="11.26953125" style="34" customWidth="1"/>
    <col min="1298" max="1298" width="12.54296875" style="34" customWidth="1"/>
    <col min="1299" max="1300" width="9.1796875" style="34"/>
    <col min="1301" max="1301" width="9.81640625" style="34" customWidth="1"/>
    <col min="1302" max="1302" width="11" style="34" customWidth="1"/>
    <col min="1303" max="1303" width="13.1796875" style="34" customWidth="1"/>
    <col min="1304" max="1304" width="9.1796875" style="34"/>
    <col min="1305" max="1305" width="10.26953125" style="34" bestFit="1" customWidth="1"/>
    <col min="1306" max="1541" width="9.1796875" style="34"/>
    <col min="1542" max="1542" width="11.1796875" style="34" bestFit="1" customWidth="1"/>
    <col min="1543" max="1543" width="9.81640625" style="34" customWidth="1"/>
    <col min="1544" max="1544" width="12.1796875" style="34" customWidth="1"/>
    <col min="1545" max="1545" width="13.81640625" style="34" customWidth="1"/>
    <col min="1546" max="1546" width="12.1796875" style="34" customWidth="1"/>
    <col min="1547" max="1549" width="10.7265625" style="34" customWidth="1"/>
    <col min="1550" max="1550" width="9.81640625" style="34" customWidth="1"/>
    <col min="1551" max="1551" width="12.7265625" style="34" customWidth="1"/>
    <col min="1552" max="1552" width="13.54296875" style="34" customWidth="1"/>
    <col min="1553" max="1553" width="11.26953125" style="34" customWidth="1"/>
    <col min="1554" max="1554" width="12.54296875" style="34" customWidth="1"/>
    <col min="1555" max="1556" width="9.1796875" style="34"/>
    <col min="1557" max="1557" width="9.81640625" style="34" customWidth="1"/>
    <col min="1558" max="1558" width="11" style="34" customWidth="1"/>
    <col min="1559" max="1559" width="13.1796875" style="34" customWidth="1"/>
    <col min="1560" max="1560" width="9.1796875" style="34"/>
    <col min="1561" max="1561" width="10.26953125" style="34" bestFit="1" customWidth="1"/>
    <col min="1562" max="1797" width="9.1796875" style="34"/>
    <col min="1798" max="1798" width="11.1796875" style="34" bestFit="1" customWidth="1"/>
    <col min="1799" max="1799" width="9.81640625" style="34" customWidth="1"/>
    <col min="1800" max="1800" width="12.1796875" style="34" customWidth="1"/>
    <col min="1801" max="1801" width="13.81640625" style="34" customWidth="1"/>
    <col min="1802" max="1802" width="12.1796875" style="34" customWidth="1"/>
    <col min="1803" max="1805" width="10.7265625" style="34" customWidth="1"/>
    <col min="1806" max="1806" width="9.81640625" style="34" customWidth="1"/>
    <col min="1807" max="1807" width="12.7265625" style="34" customWidth="1"/>
    <col min="1808" max="1808" width="13.54296875" style="34" customWidth="1"/>
    <col min="1809" max="1809" width="11.26953125" style="34" customWidth="1"/>
    <col min="1810" max="1810" width="12.54296875" style="34" customWidth="1"/>
    <col min="1811" max="1812" width="9.1796875" style="34"/>
    <col min="1813" max="1813" width="9.81640625" style="34" customWidth="1"/>
    <col min="1814" max="1814" width="11" style="34" customWidth="1"/>
    <col min="1815" max="1815" width="13.1796875" style="34" customWidth="1"/>
    <col min="1816" max="1816" width="9.1796875" style="34"/>
    <col min="1817" max="1817" width="10.26953125" style="34" bestFit="1" customWidth="1"/>
    <col min="1818" max="2053" width="9.1796875" style="34"/>
    <col min="2054" max="2054" width="11.1796875" style="34" bestFit="1" customWidth="1"/>
    <col min="2055" max="2055" width="9.81640625" style="34" customWidth="1"/>
    <col min="2056" max="2056" width="12.1796875" style="34" customWidth="1"/>
    <col min="2057" max="2057" width="13.81640625" style="34" customWidth="1"/>
    <col min="2058" max="2058" width="12.1796875" style="34" customWidth="1"/>
    <col min="2059" max="2061" width="10.7265625" style="34" customWidth="1"/>
    <col min="2062" max="2062" width="9.81640625" style="34" customWidth="1"/>
    <col min="2063" max="2063" width="12.7265625" style="34" customWidth="1"/>
    <col min="2064" max="2064" width="13.54296875" style="34" customWidth="1"/>
    <col min="2065" max="2065" width="11.26953125" style="34" customWidth="1"/>
    <col min="2066" max="2066" width="12.54296875" style="34" customWidth="1"/>
    <col min="2067" max="2068" width="9.1796875" style="34"/>
    <col min="2069" max="2069" width="9.81640625" style="34" customWidth="1"/>
    <col min="2070" max="2070" width="11" style="34" customWidth="1"/>
    <col min="2071" max="2071" width="13.1796875" style="34" customWidth="1"/>
    <col min="2072" max="2072" width="9.1796875" style="34"/>
    <col min="2073" max="2073" width="10.26953125" style="34" bestFit="1" customWidth="1"/>
    <col min="2074" max="2309" width="9.1796875" style="34"/>
    <col min="2310" max="2310" width="11.1796875" style="34" bestFit="1" customWidth="1"/>
    <col min="2311" max="2311" width="9.81640625" style="34" customWidth="1"/>
    <col min="2312" max="2312" width="12.1796875" style="34" customWidth="1"/>
    <col min="2313" max="2313" width="13.81640625" style="34" customWidth="1"/>
    <col min="2314" max="2314" width="12.1796875" style="34" customWidth="1"/>
    <col min="2315" max="2317" width="10.7265625" style="34" customWidth="1"/>
    <col min="2318" max="2318" width="9.81640625" style="34" customWidth="1"/>
    <col min="2319" max="2319" width="12.7265625" style="34" customWidth="1"/>
    <col min="2320" max="2320" width="13.54296875" style="34" customWidth="1"/>
    <col min="2321" max="2321" width="11.26953125" style="34" customWidth="1"/>
    <col min="2322" max="2322" width="12.54296875" style="34" customWidth="1"/>
    <col min="2323" max="2324" width="9.1796875" style="34"/>
    <col min="2325" max="2325" width="9.81640625" style="34" customWidth="1"/>
    <col min="2326" max="2326" width="11" style="34" customWidth="1"/>
    <col min="2327" max="2327" width="13.1796875" style="34" customWidth="1"/>
    <col min="2328" max="2328" width="9.1796875" style="34"/>
    <col min="2329" max="2329" width="10.26953125" style="34" bestFit="1" customWidth="1"/>
    <col min="2330" max="2565" width="9.1796875" style="34"/>
    <col min="2566" max="2566" width="11.1796875" style="34" bestFit="1" customWidth="1"/>
    <col min="2567" max="2567" width="9.81640625" style="34" customWidth="1"/>
    <col min="2568" max="2568" width="12.1796875" style="34" customWidth="1"/>
    <col min="2569" max="2569" width="13.81640625" style="34" customWidth="1"/>
    <col min="2570" max="2570" width="12.1796875" style="34" customWidth="1"/>
    <col min="2571" max="2573" width="10.7265625" style="34" customWidth="1"/>
    <col min="2574" max="2574" width="9.81640625" style="34" customWidth="1"/>
    <col min="2575" max="2575" width="12.7265625" style="34" customWidth="1"/>
    <col min="2576" max="2576" width="13.54296875" style="34" customWidth="1"/>
    <col min="2577" max="2577" width="11.26953125" style="34" customWidth="1"/>
    <col min="2578" max="2578" width="12.54296875" style="34" customWidth="1"/>
    <col min="2579" max="2580" width="9.1796875" style="34"/>
    <col min="2581" max="2581" width="9.81640625" style="34" customWidth="1"/>
    <col min="2582" max="2582" width="11" style="34" customWidth="1"/>
    <col min="2583" max="2583" width="13.1796875" style="34" customWidth="1"/>
    <col min="2584" max="2584" width="9.1796875" style="34"/>
    <col min="2585" max="2585" width="10.26953125" style="34" bestFit="1" customWidth="1"/>
    <col min="2586" max="2821" width="9.1796875" style="34"/>
    <col min="2822" max="2822" width="11.1796875" style="34" bestFit="1" customWidth="1"/>
    <col min="2823" max="2823" width="9.81640625" style="34" customWidth="1"/>
    <col min="2824" max="2824" width="12.1796875" style="34" customWidth="1"/>
    <col min="2825" max="2825" width="13.81640625" style="34" customWidth="1"/>
    <col min="2826" max="2826" width="12.1796875" style="34" customWidth="1"/>
    <col min="2827" max="2829" width="10.7265625" style="34" customWidth="1"/>
    <col min="2830" max="2830" width="9.81640625" style="34" customWidth="1"/>
    <col min="2831" max="2831" width="12.7265625" style="34" customWidth="1"/>
    <col min="2832" max="2832" width="13.54296875" style="34" customWidth="1"/>
    <col min="2833" max="2833" width="11.26953125" style="34" customWidth="1"/>
    <col min="2834" max="2834" width="12.54296875" style="34" customWidth="1"/>
    <col min="2835" max="2836" width="9.1796875" style="34"/>
    <col min="2837" max="2837" width="9.81640625" style="34" customWidth="1"/>
    <col min="2838" max="2838" width="11" style="34" customWidth="1"/>
    <col min="2839" max="2839" width="13.1796875" style="34" customWidth="1"/>
    <col min="2840" max="2840" width="9.1796875" style="34"/>
    <col min="2841" max="2841" width="10.26953125" style="34" bestFit="1" customWidth="1"/>
    <col min="2842" max="3077" width="9.1796875" style="34"/>
    <col min="3078" max="3078" width="11.1796875" style="34" bestFit="1" customWidth="1"/>
    <col min="3079" max="3079" width="9.81640625" style="34" customWidth="1"/>
    <col min="3080" max="3080" width="12.1796875" style="34" customWidth="1"/>
    <col min="3081" max="3081" width="13.81640625" style="34" customWidth="1"/>
    <col min="3082" max="3082" width="12.1796875" style="34" customWidth="1"/>
    <col min="3083" max="3085" width="10.7265625" style="34" customWidth="1"/>
    <col min="3086" max="3086" width="9.81640625" style="34" customWidth="1"/>
    <col min="3087" max="3087" width="12.7265625" style="34" customWidth="1"/>
    <col min="3088" max="3088" width="13.54296875" style="34" customWidth="1"/>
    <col min="3089" max="3089" width="11.26953125" style="34" customWidth="1"/>
    <col min="3090" max="3090" width="12.54296875" style="34" customWidth="1"/>
    <col min="3091" max="3092" width="9.1796875" style="34"/>
    <col min="3093" max="3093" width="9.81640625" style="34" customWidth="1"/>
    <col min="3094" max="3094" width="11" style="34" customWidth="1"/>
    <col min="3095" max="3095" width="13.1796875" style="34" customWidth="1"/>
    <col min="3096" max="3096" width="9.1796875" style="34"/>
    <col min="3097" max="3097" width="10.26953125" style="34" bestFit="1" customWidth="1"/>
    <col min="3098" max="3333" width="9.1796875" style="34"/>
    <col min="3334" max="3334" width="11.1796875" style="34" bestFit="1" customWidth="1"/>
    <col min="3335" max="3335" width="9.81640625" style="34" customWidth="1"/>
    <col min="3336" max="3336" width="12.1796875" style="34" customWidth="1"/>
    <col min="3337" max="3337" width="13.81640625" style="34" customWidth="1"/>
    <col min="3338" max="3338" width="12.1796875" style="34" customWidth="1"/>
    <col min="3339" max="3341" width="10.7265625" style="34" customWidth="1"/>
    <col min="3342" max="3342" width="9.81640625" style="34" customWidth="1"/>
    <col min="3343" max="3343" width="12.7265625" style="34" customWidth="1"/>
    <col min="3344" max="3344" width="13.54296875" style="34" customWidth="1"/>
    <col min="3345" max="3345" width="11.26953125" style="34" customWidth="1"/>
    <col min="3346" max="3346" width="12.54296875" style="34" customWidth="1"/>
    <col min="3347" max="3348" width="9.1796875" style="34"/>
    <col min="3349" max="3349" width="9.81640625" style="34" customWidth="1"/>
    <col min="3350" max="3350" width="11" style="34" customWidth="1"/>
    <col min="3351" max="3351" width="13.1796875" style="34" customWidth="1"/>
    <col min="3352" max="3352" width="9.1796875" style="34"/>
    <col min="3353" max="3353" width="10.26953125" style="34" bestFit="1" customWidth="1"/>
    <col min="3354" max="3589" width="9.1796875" style="34"/>
    <col min="3590" max="3590" width="11.1796875" style="34" bestFit="1" customWidth="1"/>
    <col min="3591" max="3591" width="9.81640625" style="34" customWidth="1"/>
    <col min="3592" max="3592" width="12.1796875" style="34" customWidth="1"/>
    <col min="3593" max="3593" width="13.81640625" style="34" customWidth="1"/>
    <col min="3594" max="3594" width="12.1796875" style="34" customWidth="1"/>
    <col min="3595" max="3597" width="10.7265625" style="34" customWidth="1"/>
    <col min="3598" max="3598" width="9.81640625" style="34" customWidth="1"/>
    <col min="3599" max="3599" width="12.7265625" style="34" customWidth="1"/>
    <col min="3600" max="3600" width="13.54296875" style="34" customWidth="1"/>
    <col min="3601" max="3601" width="11.26953125" style="34" customWidth="1"/>
    <col min="3602" max="3602" width="12.54296875" style="34" customWidth="1"/>
    <col min="3603" max="3604" width="9.1796875" style="34"/>
    <col min="3605" max="3605" width="9.81640625" style="34" customWidth="1"/>
    <col min="3606" max="3606" width="11" style="34" customWidth="1"/>
    <col min="3607" max="3607" width="13.1796875" style="34" customWidth="1"/>
    <col min="3608" max="3608" width="9.1796875" style="34"/>
    <col min="3609" max="3609" width="10.26953125" style="34" bestFit="1" customWidth="1"/>
    <col min="3610" max="3845" width="9.1796875" style="34"/>
    <col min="3846" max="3846" width="11.1796875" style="34" bestFit="1" customWidth="1"/>
    <col min="3847" max="3847" width="9.81640625" style="34" customWidth="1"/>
    <col min="3848" max="3848" width="12.1796875" style="34" customWidth="1"/>
    <col min="3849" max="3849" width="13.81640625" style="34" customWidth="1"/>
    <col min="3850" max="3850" width="12.1796875" style="34" customWidth="1"/>
    <col min="3851" max="3853" width="10.7265625" style="34" customWidth="1"/>
    <col min="3854" max="3854" width="9.81640625" style="34" customWidth="1"/>
    <col min="3855" max="3855" width="12.7265625" style="34" customWidth="1"/>
    <col min="3856" max="3856" width="13.54296875" style="34" customWidth="1"/>
    <col min="3857" max="3857" width="11.26953125" style="34" customWidth="1"/>
    <col min="3858" max="3858" width="12.54296875" style="34" customWidth="1"/>
    <col min="3859" max="3860" width="9.1796875" style="34"/>
    <col min="3861" max="3861" width="9.81640625" style="34" customWidth="1"/>
    <col min="3862" max="3862" width="11" style="34" customWidth="1"/>
    <col min="3863" max="3863" width="13.1796875" style="34" customWidth="1"/>
    <col min="3864" max="3864" width="9.1796875" style="34"/>
    <col min="3865" max="3865" width="10.26953125" style="34" bestFit="1" customWidth="1"/>
    <col min="3866" max="4101" width="9.1796875" style="34"/>
    <col min="4102" max="4102" width="11.1796875" style="34" bestFit="1" customWidth="1"/>
    <col min="4103" max="4103" width="9.81640625" style="34" customWidth="1"/>
    <col min="4104" max="4104" width="12.1796875" style="34" customWidth="1"/>
    <col min="4105" max="4105" width="13.81640625" style="34" customWidth="1"/>
    <col min="4106" max="4106" width="12.1796875" style="34" customWidth="1"/>
    <col min="4107" max="4109" width="10.7265625" style="34" customWidth="1"/>
    <col min="4110" max="4110" width="9.81640625" style="34" customWidth="1"/>
    <col min="4111" max="4111" width="12.7265625" style="34" customWidth="1"/>
    <col min="4112" max="4112" width="13.54296875" style="34" customWidth="1"/>
    <col min="4113" max="4113" width="11.26953125" style="34" customWidth="1"/>
    <col min="4114" max="4114" width="12.54296875" style="34" customWidth="1"/>
    <col min="4115" max="4116" width="9.1796875" style="34"/>
    <col min="4117" max="4117" width="9.81640625" style="34" customWidth="1"/>
    <col min="4118" max="4118" width="11" style="34" customWidth="1"/>
    <col min="4119" max="4119" width="13.1796875" style="34" customWidth="1"/>
    <col min="4120" max="4120" width="9.1796875" style="34"/>
    <col min="4121" max="4121" width="10.26953125" style="34" bestFit="1" customWidth="1"/>
    <col min="4122" max="4357" width="9.1796875" style="34"/>
    <col min="4358" max="4358" width="11.1796875" style="34" bestFit="1" customWidth="1"/>
    <col min="4359" max="4359" width="9.81640625" style="34" customWidth="1"/>
    <col min="4360" max="4360" width="12.1796875" style="34" customWidth="1"/>
    <col min="4361" max="4361" width="13.81640625" style="34" customWidth="1"/>
    <col min="4362" max="4362" width="12.1796875" style="34" customWidth="1"/>
    <col min="4363" max="4365" width="10.7265625" style="34" customWidth="1"/>
    <col min="4366" max="4366" width="9.81640625" style="34" customWidth="1"/>
    <col min="4367" max="4367" width="12.7265625" style="34" customWidth="1"/>
    <col min="4368" max="4368" width="13.54296875" style="34" customWidth="1"/>
    <col min="4369" max="4369" width="11.26953125" style="34" customWidth="1"/>
    <col min="4370" max="4370" width="12.54296875" style="34" customWidth="1"/>
    <col min="4371" max="4372" width="9.1796875" style="34"/>
    <col min="4373" max="4373" width="9.81640625" style="34" customWidth="1"/>
    <col min="4374" max="4374" width="11" style="34" customWidth="1"/>
    <col min="4375" max="4375" width="13.1796875" style="34" customWidth="1"/>
    <col min="4376" max="4376" width="9.1796875" style="34"/>
    <col min="4377" max="4377" width="10.26953125" style="34" bestFit="1" customWidth="1"/>
    <col min="4378" max="4613" width="9.1796875" style="34"/>
    <col min="4614" max="4614" width="11.1796875" style="34" bestFit="1" customWidth="1"/>
    <col min="4615" max="4615" width="9.81640625" style="34" customWidth="1"/>
    <col min="4616" max="4616" width="12.1796875" style="34" customWidth="1"/>
    <col min="4617" max="4617" width="13.81640625" style="34" customWidth="1"/>
    <col min="4618" max="4618" width="12.1796875" style="34" customWidth="1"/>
    <col min="4619" max="4621" width="10.7265625" style="34" customWidth="1"/>
    <col min="4622" max="4622" width="9.81640625" style="34" customWidth="1"/>
    <col min="4623" max="4623" width="12.7265625" style="34" customWidth="1"/>
    <col min="4624" max="4624" width="13.54296875" style="34" customWidth="1"/>
    <col min="4625" max="4625" width="11.26953125" style="34" customWidth="1"/>
    <col min="4626" max="4626" width="12.54296875" style="34" customWidth="1"/>
    <col min="4627" max="4628" width="9.1796875" style="34"/>
    <col min="4629" max="4629" width="9.81640625" style="34" customWidth="1"/>
    <col min="4630" max="4630" width="11" style="34" customWidth="1"/>
    <col min="4631" max="4631" width="13.1796875" style="34" customWidth="1"/>
    <col min="4632" max="4632" width="9.1796875" style="34"/>
    <col min="4633" max="4633" width="10.26953125" style="34" bestFit="1" customWidth="1"/>
    <col min="4634" max="4869" width="9.1796875" style="34"/>
    <col min="4870" max="4870" width="11.1796875" style="34" bestFit="1" customWidth="1"/>
    <col min="4871" max="4871" width="9.81640625" style="34" customWidth="1"/>
    <col min="4872" max="4872" width="12.1796875" style="34" customWidth="1"/>
    <col min="4873" max="4873" width="13.81640625" style="34" customWidth="1"/>
    <col min="4874" max="4874" width="12.1796875" style="34" customWidth="1"/>
    <col min="4875" max="4877" width="10.7265625" style="34" customWidth="1"/>
    <col min="4878" max="4878" width="9.81640625" style="34" customWidth="1"/>
    <col min="4879" max="4879" width="12.7265625" style="34" customWidth="1"/>
    <col min="4880" max="4880" width="13.54296875" style="34" customWidth="1"/>
    <col min="4881" max="4881" width="11.26953125" style="34" customWidth="1"/>
    <col min="4882" max="4882" width="12.54296875" style="34" customWidth="1"/>
    <col min="4883" max="4884" width="9.1796875" style="34"/>
    <col min="4885" max="4885" width="9.81640625" style="34" customWidth="1"/>
    <col min="4886" max="4886" width="11" style="34" customWidth="1"/>
    <col min="4887" max="4887" width="13.1796875" style="34" customWidth="1"/>
    <col min="4888" max="4888" width="9.1796875" style="34"/>
    <col min="4889" max="4889" width="10.26953125" style="34" bestFit="1" customWidth="1"/>
    <col min="4890" max="5125" width="9.1796875" style="34"/>
    <col min="5126" max="5126" width="11.1796875" style="34" bestFit="1" customWidth="1"/>
    <col min="5127" max="5127" width="9.81640625" style="34" customWidth="1"/>
    <col min="5128" max="5128" width="12.1796875" style="34" customWidth="1"/>
    <col min="5129" max="5129" width="13.81640625" style="34" customWidth="1"/>
    <col min="5130" max="5130" width="12.1796875" style="34" customWidth="1"/>
    <col min="5131" max="5133" width="10.7265625" style="34" customWidth="1"/>
    <col min="5134" max="5134" width="9.81640625" style="34" customWidth="1"/>
    <col min="5135" max="5135" width="12.7265625" style="34" customWidth="1"/>
    <col min="5136" max="5136" width="13.54296875" style="34" customWidth="1"/>
    <col min="5137" max="5137" width="11.26953125" style="34" customWidth="1"/>
    <col min="5138" max="5138" width="12.54296875" style="34" customWidth="1"/>
    <col min="5139" max="5140" width="9.1796875" style="34"/>
    <col min="5141" max="5141" width="9.81640625" style="34" customWidth="1"/>
    <col min="5142" max="5142" width="11" style="34" customWidth="1"/>
    <col min="5143" max="5143" width="13.1796875" style="34" customWidth="1"/>
    <col min="5144" max="5144" width="9.1796875" style="34"/>
    <col min="5145" max="5145" width="10.26953125" style="34" bestFit="1" customWidth="1"/>
    <col min="5146" max="5381" width="9.1796875" style="34"/>
    <col min="5382" max="5382" width="11.1796875" style="34" bestFit="1" customWidth="1"/>
    <col min="5383" max="5383" width="9.81640625" style="34" customWidth="1"/>
    <col min="5384" max="5384" width="12.1796875" style="34" customWidth="1"/>
    <col min="5385" max="5385" width="13.81640625" style="34" customWidth="1"/>
    <col min="5386" max="5386" width="12.1796875" style="34" customWidth="1"/>
    <col min="5387" max="5389" width="10.7265625" style="34" customWidth="1"/>
    <col min="5390" max="5390" width="9.81640625" style="34" customWidth="1"/>
    <col min="5391" max="5391" width="12.7265625" style="34" customWidth="1"/>
    <col min="5392" max="5392" width="13.54296875" style="34" customWidth="1"/>
    <col min="5393" max="5393" width="11.26953125" style="34" customWidth="1"/>
    <col min="5394" max="5394" width="12.54296875" style="34" customWidth="1"/>
    <col min="5395" max="5396" width="9.1796875" style="34"/>
    <col min="5397" max="5397" width="9.81640625" style="34" customWidth="1"/>
    <col min="5398" max="5398" width="11" style="34" customWidth="1"/>
    <col min="5399" max="5399" width="13.1796875" style="34" customWidth="1"/>
    <col min="5400" max="5400" width="9.1796875" style="34"/>
    <col min="5401" max="5401" width="10.26953125" style="34" bestFit="1" customWidth="1"/>
    <col min="5402" max="5637" width="9.1796875" style="34"/>
    <col min="5638" max="5638" width="11.1796875" style="34" bestFit="1" customWidth="1"/>
    <col min="5639" max="5639" width="9.81640625" style="34" customWidth="1"/>
    <col min="5640" max="5640" width="12.1796875" style="34" customWidth="1"/>
    <col min="5641" max="5641" width="13.81640625" style="34" customWidth="1"/>
    <col min="5642" max="5642" width="12.1796875" style="34" customWidth="1"/>
    <col min="5643" max="5645" width="10.7265625" style="34" customWidth="1"/>
    <col min="5646" max="5646" width="9.81640625" style="34" customWidth="1"/>
    <col min="5647" max="5647" width="12.7265625" style="34" customWidth="1"/>
    <col min="5648" max="5648" width="13.54296875" style="34" customWidth="1"/>
    <col min="5649" max="5649" width="11.26953125" style="34" customWidth="1"/>
    <col min="5650" max="5650" width="12.54296875" style="34" customWidth="1"/>
    <col min="5651" max="5652" width="9.1796875" style="34"/>
    <col min="5653" max="5653" width="9.81640625" style="34" customWidth="1"/>
    <col min="5654" max="5654" width="11" style="34" customWidth="1"/>
    <col min="5655" max="5655" width="13.1796875" style="34" customWidth="1"/>
    <col min="5656" max="5656" width="9.1796875" style="34"/>
    <col min="5657" max="5657" width="10.26953125" style="34" bestFit="1" customWidth="1"/>
    <col min="5658" max="5893" width="9.1796875" style="34"/>
    <col min="5894" max="5894" width="11.1796875" style="34" bestFit="1" customWidth="1"/>
    <col min="5895" max="5895" width="9.81640625" style="34" customWidth="1"/>
    <col min="5896" max="5896" width="12.1796875" style="34" customWidth="1"/>
    <col min="5897" max="5897" width="13.81640625" style="34" customWidth="1"/>
    <col min="5898" max="5898" width="12.1796875" style="34" customWidth="1"/>
    <col min="5899" max="5901" width="10.7265625" style="34" customWidth="1"/>
    <col min="5902" max="5902" width="9.81640625" style="34" customWidth="1"/>
    <col min="5903" max="5903" width="12.7265625" style="34" customWidth="1"/>
    <col min="5904" max="5904" width="13.54296875" style="34" customWidth="1"/>
    <col min="5905" max="5905" width="11.26953125" style="34" customWidth="1"/>
    <col min="5906" max="5906" width="12.54296875" style="34" customWidth="1"/>
    <col min="5907" max="5908" width="9.1796875" style="34"/>
    <col min="5909" max="5909" width="9.81640625" style="34" customWidth="1"/>
    <col min="5910" max="5910" width="11" style="34" customWidth="1"/>
    <col min="5911" max="5911" width="13.1796875" style="34" customWidth="1"/>
    <col min="5912" max="5912" width="9.1796875" style="34"/>
    <col min="5913" max="5913" width="10.26953125" style="34" bestFit="1" customWidth="1"/>
    <col min="5914" max="6149" width="9.1796875" style="34"/>
    <col min="6150" max="6150" width="11.1796875" style="34" bestFit="1" customWidth="1"/>
    <col min="6151" max="6151" width="9.81640625" style="34" customWidth="1"/>
    <col min="6152" max="6152" width="12.1796875" style="34" customWidth="1"/>
    <col min="6153" max="6153" width="13.81640625" style="34" customWidth="1"/>
    <col min="6154" max="6154" width="12.1796875" style="34" customWidth="1"/>
    <col min="6155" max="6157" width="10.7265625" style="34" customWidth="1"/>
    <col min="6158" max="6158" width="9.81640625" style="34" customWidth="1"/>
    <col min="6159" max="6159" width="12.7265625" style="34" customWidth="1"/>
    <col min="6160" max="6160" width="13.54296875" style="34" customWidth="1"/>
    <col min="6161" max="6161" width="11.26953125" style="34" customWidth="1"/>
    <col min="6162" max="6162" width="12.54296875" style="34" customWidth="1"/>
    <col min="6163" max="6164" width="9.1796875" style="34"/>
    <col min="6165" max="6165" width="9.81640625" style="34" customWidth="1"/>
    <col min="6166" max="6166" width="11" style="34" customWidth="1"/>
    <col min="6167" max="6167" width="13.1796875" style="34" customWidth="1"/>
    <col min="6168" max="6168" width="9.1796875" style="34"/>
    <col min="6169" max="6169" width="10.26953125" style="34" bestFit="1" customWidth="1"/>
    <col min="6170" max="6405" width="9.1796875" style="34"/>
    <col min="6406" max="6406" width="11.1796875" style="34" bestFit="1" customWidth="1"/>
    <col min="6407" max="6407" width="9.81640625" style="34" customWidth="1"/>
    <col min="6408" max="6408" width="12.1796875" style="34" customWidth="1"/>
    <col min="6409" max="6409" width="13.81640625" style="34" customWidth="1"/>
    <col min="6410" max="6410" width="12.1796875" style="34" customWidth="1"/>
    <col min="6411" max="6413" width="10.7265625" style="34" customWidth="1"/>
    <col min="6414" max="6414" width="9.81640625" style="34" customWidth="1"/>
    <col min="6415" max="6415" width="12.7265625" style="34" customWidth="1"/>
    <col min="6416" max="6416" width="13.54296875" style="34" customWidth="1"/>
    <col min="6417" max="6417" width="11.26953125" style="34" customWidth="1"/>
    <col min="6418" max="6418" width="12.54296875" style="34" customWidth="1"/>
    <col min="6419" max="6420" width="9.1796875" style="34"/>
    <col min="6421" max="6421" width="9.81640625" style="34" customWidth="1"/>
    <col min="6422" max="6422" width="11" style="34" customWidth="1"/>
    <col min="6423" max="6423" width="13.1796875" style="34" customWidth="1"/>
    <col min="6424" max="6424" width="9.1796875" style="34"/>
    <col min="6425" max="6425" width="10.26953125" style="34" bestFit="1" customWidth="1"/>
    <col min="6426" max="6661" width="9.1796875" style="34"/>
    <col min="6662" max="6662" width="11.1796875" style="34" bestFit="1" customWidth="1"/>
    <col min="6663" max="6663" width="9.81640625" style="34" customWidth="1"/>
    <col min="6664" max="6664" width="12.1796875" style="34" customWidth="1"/>
    <col min="6665" max="6665" width="13.81640625" style="34" customWidth="1"/>
    <col min="6666" max="6666" width="12.1796875" style="34" customWidth="1"/>
    <col min="6667" max="6669" width="10.7265625" style="34" customWidth="1"/>
    <col min="6670" max="6670" width="9.81640625" style="34" customWidth="1"/>
    <col min="6671" max="6671" width="12.7265625" style="34" customWidth="1"/>
    <col min="6672" max="6672" width="13.54296875" style="34" customWidth="1"/>
    <col min="6673" max="6673" width="11.26953125" style="34" customWidth="1"/>
    <col min="6674" max="6674" width="12.54296875" style="34" customWidth="1"/>
    <col min="6675" max="6676" width="9.1796875" style="34"/>
    <col min="6677" max="6677" width="9.81640625" style="34" customWidth="1"/>
    <col min="6678" max="6678" width="11" style="34" customWidth="1"/>
    <col min="6679" max="6679" width="13.1796875" style="34" customWidth="1"/>
    <col min="6680" max="6680" width="9.1796875" style="34"/>
    <col min="6681" max="6681" width="10.26953125" style="34" bestFit="1" customWidth="1"/>
    <col min="6682" max="6917" width="9.1796875" style="34"/>
    <col min="6918" max="6918" width="11.1796875" style="34" bestFit="1" customWidth="1"/>
    <col min="6919" max="6919" width="9.81640625" style="34" customWidth="1"/>
    <col min="6920" max="6920" width="12.1796875" style="34" customWidth="1"/>
    <col min="6921" max="6921" width="13.81640625" style="34" customWidth="1"/>
    <col min="6922" max="6922" width="12.1796875" style="34" customWidth="1"/>
    <col min="6923" max="6925" width="10.7265625" style="34" customWidth="1"/>
    <col min="6926" max="6926" width="9.81640625" style="34" customWidth="1"/>
    <col min="6927" max="6927" width="12.7265625" style="34" customWidth="1"/>
    <col min="6928" max="6928" width="13.54296875" style="34" customWidth="1"/>
    <col min="6929" max="6929" width="11.26953125" style="34" customWidth="1"/>
    <col min="6930" max="6930" width="12.54296875" style="34" customWidth="1"/>
    <col min="6931" max="6932" width="9.1796875" style="34"/>
    <col min="6933" max="6933" width="9.81640625" style="34" customWidth="1"/>
    <col min="6934" max="6934" width="11" style="34" customWidth="1"/>
    <col min="6935" max="6935" width="13.1796875" style="34" customWidth="1"/>
    <col min="6936" max="6936" width="9.1796875" style="34"/>
    <col min="6937" max="6937" width="10.26953125" style="34" bestFit="1" customWidth="1"/>
    <col min="6938" max="7173" width="9.1796875" style="34"/>
    <col min="7174" max="7174" width="11.1796875" style="34" bestFit="1" customWidth="1"/>
    <col min="7175" max="7175" width="9.81640625" style="34" customWidth="1"/>
    <col min="7176" max="7176" width="12.1796875" style="34" customWidth="1"/>
    <col min="7177" max="7177" width="13.81640625" style="34" customWidth="1"/>
    <col min="7178" max="7178" width="12.1796875" style="34" customWidth="1"/>
    <col min="7179" max="7181" width="10.7265625" style="34" customWidth="1"/>
    <col min="7182" max="7182" width="9.81640625" style="34" customWidth="1"/>
    <col min="7183" max="7183" width="12.7265625" style="34" customWidth="1"/>
    <col min="7184" max="7184" width="13.54296875" style="34" customWidth="1"/>
    <col min="7185" max="7185" width="11.26953125" style="34" customWidth="1"/>
    <col min="7186" max="7186" width="12.54296875" style="34" customWidth="1"/>
    <col min="7187" max="7188" width="9.1796875" style="34"/>
    <col min="7189" max="7189" width="9.81640625" style="34" customWidth="1"/>
    <col min="7190" max="7190" width="11" style="34" customWidth="1"/>
    <col min="7191" max="7191" width="13.1796875" style="34" customWidth="1"/>
    <col min="7192" max="7192" width="9.1796875" style="34"/>
    <col min="7193" max="7193" width="10.26953125" style="34" bestFit="1" customWidth="1"/>
    <col min="7194" max="7429" width="9.1796875" style="34"/>
    <col min="7430" max="7430" width="11.1796875" style="34" bestFit="1" customWidth="1"/>
    <col min="7431" max="7431" width="9.81640625" style="34" customWidth="1"/>
    <col min="7432" max="7432" width="12.1796875" style="34" customWidth="1"/>
    <col min="7433" max="7433" width="13.81640625" style="34" customWidth="1"/>
    <col min="7434" max="7434" width="12.1796875" style="34" customWidth="1"/>
    <col min="7435" max="7437" width="10.7265625" style="34" customWidth="1"/>
    <col min="7438" max="7438" width="9.81640625" style="34" customWidth="1"/>
    <col min="7439" max="7439" width="12.7265625" style="34" customWidth="1"/>
    <col min="7440" max="7440" width="13.54296875" style="34" customWidth="1"/>
    <col min="7441" max="7441" width="11.26953125" style="34" customWidth="1"/>
    <col min="7442" max="7442" width="12.54296875" style="34" customWidth="1"/>
    <col min="7443" max="7444" width="9.1796875" style="34"/>
    <col min="7445" max="7445" width="9.81640625" style="34" customWidth="1"/>
    <col min="7446" max="7446" width="11" style="34" customWidth="1"/>
    <col min="7447" max="7447" width="13.1796875" style="34" customWidth="1"/>
    <col min="7448" max="7448" width="9.1796875" style="34"/>
    <col min="7449" max="7449" width="10.26953125" style="34" bestFit="1" customWidth="1"/>
    <col min="7450" max="7685" width="9.1796875" style="34"/>
    <col min="7686" max="7686" width="11.1796875" style="34" bestFit="1" customWidth="1"/>
    <col min="7687" max="7687" width="9.81640625" style="34" customWidth="1"/>
    <col min="7688" max="7688" width="12.1796875" style="34" customWidth="1"/>
    <col min="7689" max="7689" width="13.81640625" style="34" customWidth="1"/>
    <col min="7690" max="7690" width="12.1796875" style="34" customWidth="1"/>
    <col min="7691" max="7693" width="10.7265625" style="34" customWidth="1"/>
    <col min="7694" max="7694" width="9.81640625" style="34" customWidth="1"/>
    <col min="7695" max="7695" width="12.7265625" style="34" customWidth="1"/>
    <col min="7696" max="7696" width="13.54296875" style="34" customWidth="1"/>
    <col min="7697" max="7697" width="11.26953125" style="34" customWidth="1"/>
    <col min="7698" max="7698" width="12.54296875" style="34" customWidth="1"/>
    <col min="7699" max="7700" width="9.1796875" style="34"/>
    <col min="7701" max="7701" width="9.81640625" style="34" customWidth="1"/>
    <col min="7702" max="7702" width="11" style="34" customWidth="1"/>
    <col min="7703" max="7703" width="13.1796875" style="34" customWidth="1"/>
    <col min="7704" max="7704" width="9.1796875" style="34"/>
    <col min="7705" max="7705" width="10.26953125" style="34" bestFit="1" customWidth="1"/>
    <col min="7706" max="7941" width="9.1796875" style="34"/>
    <col min="7942" max="7942" width="11.1796875" style="34" bestFit="1" customWidth="1"/>
    <col min="7943" max="7943" width="9.81640625" style="34" customWidth="1"/>
    <col min="7944" max="7944" width="12.1796875" style="34" customWidth="1"/>
    <col min="7945" max="7945" width="13.81640625" style="34" customWidth="1"/>
    <col min="7946" max="7946" width="12.1796875" style="34" customWidth="1"/>
    <col min="7947" max="7949" width="10.7265625" style="34" customWidth="1"/>
    <col min="7950" max="7950" width="9.81640625" style="34" customWidth="1"/>
    <col min="7951" max="7951" width="12.7265625" style="34" customWidth="1"/>
    <col min="7952" max="7952" width="13.54296875" style="34" customWidth="1"/>
    <col min="7953" max="7953" width="11.26953125" style="34" customWidth="1"/>
    <col min="7954" max="7954" width="12.54296875" style="34" customWidth="1"/>
    <col min="7955" max="7956" width="9.1796875" style="34"/>
    <col min="7957" max="7957" width="9.81640625" style="34" customWidth="1"/>
    <col min="7958" max="7958" width="11" style="34" customWidth="1"/>
    <col min="7959" max="7959" width="13.1796875" style="34" customWidth="1"/>
    <col min="7960" max="7960" width="9.1796875" style="34"/>
    <col min="7961" max="7961" width="10.26953125" style="34" bestFit="1" customWidth="1"/>
    <col min="7962" max="8197" width="9.1796875" style="34"/>
    <col min="8198" max="8198" width="11.1796875" style="34" bestFit="1" customWidth="1"/>
    <col min="8199" max="8199" width="9.81640625" style="34" customWidth="1"/>
    <col min="8200" max="8200" width="12.1796875" style="34" customWidth="1"/>
    <col min="8201" max="8201" width="13.81640625" style="34" customWidth="1"/>
    <col min="8202" max="8202" width="12.1796875" style="34" customWidth="1"/>
    <col min="8203" max="8205" width="10.7265625" style="34" customWidth="1"/>
    <col min="8206" max="8206" width="9.81640625" style="34" customWidth="1"/>
    <col min="8207" max="8207" width="12.7265625" style="34" customWidth="1"/>
    <col min="8208" max="8208" width="13.54296875" style="34" customWidth="1"/>
    <col min="8209" max="8209" width="11.26953125" style="34" customWidth="1"/>
    <col min="8210" max="8210" width="12.54296875" style="34" customWidth="1"/>
    <col min="8211" max="8212" width="9.1796875" style="34"/>
    <col min="8213" max="8213" width="9.81640625" style="34" customWidth="1"/>
    <col min="8214" max="8214" width="11" style="34" customWidth="1"/>
    <col min="8215" max="8215" width="13.1796875" style="34" customWidth="1"/>
    <col min="8216" max="8216" width="9.1796875" style="34"/>
    <col min="8217" max="8217" width="10.26953125" style="34" bestFit="1" customWidth="1"/>
    <col min="8218" max="8453" width="9.1796875" style="34"/>
    <col min="8454" max="8454" width="11.1796875" style="34" bestFit="1" customWidth="1"/>
    <col min="8455" max="8455" width="9.81640625" style="34" customWidth="1"/>
    <col min="8456" max="8456" width="12.1796875" style="34" customWidth="1"/>
    <col min="8457" max="8457" width="13.81640625" style="34" customWidth="1"/>
    <col min="8458" max="8458" width="12.1796875" style="34" customWidth="1"/>
    <col min="8459" max="8461" width="10.7265625" style="34" customWidth="1"/>
    <col min="8462" max="8462" width="9.81640625" style="34" customWidth="1"/>
    <col min="8463" max="8463" width="12.7265625" style="34" customWidth="1"/>
    <col min="8464" max="8464" width="13.54296875" style="34" customWidth="1"/>
    <col min="8465" max="8465" width="11.26953125" style="34" customWidth="1"/>
    <col min="8466" max="8466" width="12.54296875" style="34" customWidth="1"/>
    <col min="8467" max="8468" width="9.1796875" style="34"/>
    <col min="8469" max="8469" width="9.81640625" style="34" customWidth="1"/>
    <col min="8470" max="8470" width="11" style="34" customWidth="1"/>
    <col min="8471" max="8471" width="13.1796875" style="34" customWidth="1"/>
    <col min="8472" max="8472" width="9.1796875" style="34"/>
    <col min="8473" max="8473" width="10.26953125" style="34" bestFit="1" customWidth="1"/>
    <col min="8474" max="8709" width="9.1796875" style="34"/>
    <col min="8710" max="8710" width="11.1796875" style="34" bestFit="1" customWidth="1"/>
    <col min="8711" max="8711" width="9.81640625" style="34" customWidth="1"/>
    <col min="8712" max="8712" width="12.1796875" style="34" customWidth="1"/>
    <col min="8713" max="8713" width="13.81640625" style="34" customWidth="1"/>
    <col min="8714" max="8714" width="12.1796875" style="34" customWidth="1"/>
    <col min="8715" max="8717" width="10.7265625" style="34" customWidth="1"/>
    <col min="8718" max="8718" width="9.81640625" style="34" customWidth="1"/>
    <col min="8719" max="8719" width="12.7265625" style="34" customWidth="1"/>
    <col min="8720" max="8720" width="13.54296875" style="34" customWidth="1"/>
    <col min="8721" max="8721" width="11.26953125" style="34" customWidth="1"/>
    <col min="8722" max="8722" width="12.54296875" style="34" customWidth="1"/>
    <col min="8723" max="8724" width="9.1796875" style="34"/>
    <col min="8725" max="8725" width="9.81640625" style="34" customWidth="1"/>
    <col min="8726" max="8726" width="11" style="34" customWidth="1"/>
    <col min="8727" max="8727" width="13.1796875" style="34" customWidth="1"/>
    <col min="8728" max="8728" width="9.1796875" style="34"/>
    <col min="8729" max="8729" width="10.26953125" style="34" bestFit="1" customWidth="1"/>
    <col min="8730" max="8965" width="9.1796875" style="34"/>
    <col min="8966" max="8966" width="11.1796875" style="34" bestFit="1" customWidth="1"/>
    <col min="8967" max="8967" width="9.81640625" style="34" customWidth="1"/>
    <col min="8968" max="8968" width="12.1796875" style="34" customWidth="1"/>
    <col min="8969" max="8969" width="13.81640625" style="34" customWidth="1"/>
    <col min="8970" max="8970" width="12.1796875" style="34" customWidth="1"/>
    <col min="8971" max="8973" width="10.7265625" style="34" customWidth="1"/>
    <col min="8974" max="8974" width="9.81640625" style="34" customWidth="1"/>
    <col min="8975" max="8975" width="12.7265625" style="34" customWidth="1"/>
    <col min="8976" max="8976" width="13.54296875" style="34" customWidth="1"/>
    <col min="8977" max="8977" width="11.26953125" style="34" customWidth="1"/>
    <col min="8978" max="8978" width="12.54296875" style="34" customWidth="1"/>
    <col min="8979" max="8980" width="9.1796875" style="34"/>
    <col min="8981" max="8981" width="9.81640625" style="34" customWidth="1"/>
    <col min="8982" max="8982" width="11" style="34" customWidth="1"/>
    <col min="8983" max="8983" width="13.1796875" style="34" customWidth="1"/>
    <col min="8984" max="8984" width="9.1796875" style="34"/>
    <col min="8985" max="8985" width="10.26953125" style="34" bestFit="1" customWidth="1"/>
    <col min="8986" max="9221" width="9.1796875" style="34"/>
    <col min="9222" max="9222" width="11.1796875" style="34" bestFit="1" customWidth="1"/>
    <col min="9223" max="9223" width="9.81640625" style="34" customWidth="1"/>
    <col min="9224" max="9224" width="12.1796875" style="34" customWidth="1"/>
    <col min="9225" max="9225" width="13.81640625" style="34" customWidth="1"/>
    <col min="9226" max="9226" width="12.1796875" style="34" customWidth="1"/>
    <col min="9227" max="9229" width="10.7265625" style="34" customWidth="1"/>
    <col min="9230" max="9230" width="9.81640625" style="34" customWidth="1"/>
    <col min="9231" max="9231" width="12.7265625" style="34" customWidth="1"/>
    <col min="9232" max="9232" width="13.54296875" style="34" customWidth="1"/>
    <col min="9233" max="9233" width="11.26953125" style="34" customWidth="1"/>
    <col min="9234" max="9234" width="12.54296875" style="34" customWidth="1"/>
    <col min="9235" max="9236" width="9.1796875" style="34"/>
    <col min="9237" max="9237" width="9.81640625" style="34" customWidth="1"/>
    <col min="9238" max="9238" width="11" style="34" customWidth="1"/>
    <col min="9239" max="9239" width="13.1796875" style="34" customWidth="1"/>
    <col min="9240" max="9240" width="9.1796875" style="34"/>
    <col min="9241" max="9241" width="10.26953125" style="34" bestFit="1" customWidth="1"/>
    <col min="9242" max="9477" width="9.1796875" style="34"/>
    <col min="9478" max="9478" width="11.1796875" style="34" bestFit="1" customWidth="1"/>
    <col min="9479" max="9479" width="9.81640625" style="34" customWidth="1"/>
    <col min="9480" max="9480" width="12.1796875" style="34" customWidth="1"/>
    <col min="9481" max="9481" width="13.81640625" style="34" customWidth="1"/>
    <col min="9482" max="9482" width="12.1796875" style="34" customWidth="1"/>
    <col min="9483" max="9485" width="10.7265625" style="34" customWidth="1"/>
    <col min="9486" max="9486" width="9.81640625" style="34" customWidth="1"/>
    <col min="9487" max="9487" width="12.7265625" style="34" customWidth="1"/>
    <col min="9488" max="9488" width="13.54296875" style="34" customWidth="1"/>
    <col min="9489" max="9489" width="11.26953125" style="34" customWidth="1"/>
    <col min="9490" max="9490" width="12.54296875" style="34" customWidth="1"/>
    <col min="9491" max="9492" width="9.1796875" style="34"/>
    <col min="9493" max="9493" width="9.81640625" style="34" customWidth="1"/>
    <col min="9494" max="9494" width="11" style="34" customWidth="1"/>
    <col min="9495" max="9495" width="13.1796875" style="34" customWidth="1"/>
    <col min="9496" max="9496" width="9.1796875" style="34"/>
    <col min="9497" max="9497" width="10.26953125" style="34" bestFit="1" customWidth="1"/>
    <col min="9498" max="9733" width="9.1796875" style="34"/>
    <col min="9734" max="9734" width="11.1796875" style="34" bestFit="1" customWidth="1"/>
    <col min="9735" max="9735" width="9.81640625" style="34" customWidth="1"/>
    <col min="9736" max="9736" width="12.1796875" style="34" customWidth="1"/>
    <col min="9737" max="9737" width="13.81640625" style="34" customWidth="1"/>
    <col min="9738" max="9738" width="12.1796875" style="34" customWidth="1"/>
    <col min="9739" max="9741" width="10.7265625" style="34" customWidth="1"/>
    <col min="9742" max="9742" width="9.81640625" style="34" customWidth="1"/>
    <col min="9743" max="9743" width="12.7265625" style="34" customWidth="1"/>
    <col min="9744" max="9744" width="13.54296875" style="34" customWidth="1"/>
    <col min="9745" max="9745" width="11.26953125" style="34" customWidth="1"/>
    <col min="9746" max="9746" width="12.54296875" style="34" customWidth="1"/>
    <col min="9747" max="9748" width="9.1796875" style="34"/>
    <col min="9749" max="9749" width="9.81640625" style="34" customWidth="1"/>
    <col min="9750" max="9750" width="11" style="34" customWidth="1"/>
    <col min="9751" max="9751" width="13.1796875" style="34" customWidth="1"/>
    <col min="9752" max="9752" width="9.1796875" style="34"/>
    <col min="9753" max="9753" width="10.26953125" style="34" bestFit="1" customWidth="1"/>
    <col min="9754" max="9989" width="9.1796875" style="34"/>
    <col min="9990" max="9990" width="11.1796875" style="34" bestFit="1" customWidth="1"/>
    <col min="9991" max="9991" width="9.81640625" style="34" customWidth="1"/>
    <col min="9992" max="9992" width="12.1796875" style="34" customWidth="1"/>
    <col min="9993" max="9993" width="13.81640625" style="34" customWidth="1"/>
    <col min="9994" max="9994" width="12.1796875" style="34" customWidth="1"/>
    <col min="9995" max="9997" width="10.7265625" style="34" customWidth="1"/>
    <col min="9998" max="9998" width="9.81640625" style="34" customWidth="1"/>
    <col min="9999" max="9999" width="12.7265625" style="34" customWidth="1"/>
    <col min="10000" max="10000" width="13.54296875" style="34" customWidth="1"/>
    <col min="10001" max="10001" width="11.26953125" style="34" customWidth="1"/>
    <col min="10002" max="10002" width="12.54296875" style="34" customWidth="1"/>
    <col min="10003" max="10004" width="9.1796875" style="34"/>
    <col min="10005" max="10005" width="9.81640625" style="34" customWidth="1"/>
    <col min="10006" max="10006" width="11" style="34" customWidth="1"/>
    <col min="10007" max="10007" width="13.1796875" style="34" customWidth="1"/>
    <col min="10008" max="10008" width="9.1796875" style="34"/>
    <col min="10009" max="10009" width="10.26953125" style="34" bestFit="1" customWidth="1"/>
    <col min="10010" max="10245" width="9.1796875" style="34"/>
    <col min="10246" max="10246" width="11.1796875" style="34" bestFit="1" customWidth="1"/>
    <col min="10247" max="10247" width="9.81640625" style="34" customWidth="1"/>
    <col min="10248" max="10248" width="12.1796875" style="34" customWidth="1"/>
    <col min="10249" max="10249" width="13.81640625" style="34" customWidth="1"/>
    <col min="10250" max="10250" width="12.1796875" style="34" customWidth="1"/>
    <col min="10251" max="10253" width="10.7265625" style="34" customWidth="1"/>
    <col min="10254" max="10254" width="9.81640625" style="34" customWidth="1"/>
    <col min="10255" max="10255" width="12.7265625" style="34" customWidth="1"/>
    <col min="10256" max="10256" width="13.54296875" style="34" customWidth="1"/>
    <col min="10257" max="10257" width="11.26953125" style="34" customWidth="1"/>
    <col min="10258" max="10258" width="12.54296875" style="34" customWidth="1"/>
    <col min="10259" max="10260" width="9.1796875" style="34"/>
    <col min="10261" max="10261" width="9.81640625" style="34" customWidth="1"/>
    <col min="10262" max="10262" width="11" style="34" customWidth="1"/>
    <col min="10263" max="10263" width="13.1796875" style="34" customWidth="1"/>
    <col min="10264" max="10264" width="9.1796875" style="34"/>
    <col min="10265" max="10265" width="10.26953125" style="34" bestFit="1" customWidth="1"/>
    <col min="10266" max="10501" width="9.1796875" style="34"/>
    <col min="10502" max="10502" width="11.1796875" style="34" bestFit="1" customWidth="1"/>
    <col min="10503" max="10503" width="9.81640625" style="34" customWidth="1"/>
    <col min="10504" max="10504" width="12.1796875" style="34" customWidth="1"/>
    <col min="10505" max="10505" width="13.81640625" style="34" customWidth="1"/>
    <col min="10506" max="10506" width="12.1796875" style="34" customWidth="1"/>
    <col min="10507" max="10509" width="10.7265625" style="34" customWidth="1"/>
    <col min="10510" max="10510" width="9.81640625" style="34" customWidth="1"/>
    <col min="10511" max="10511" width="12.7265625" style="34" customWidth="1"/>
    <col min="10512" max="10512" width="13.54296875" style="34" customWidth="1"/>
    <col min="10513" max="10513" width="11.26953125" style="34" customWidth="1"/>
    <col min="10514" max="10514" width="12.54296875" style="34" customWidth="1"/>
    <col min="10515" max="10516" width="9.1796875" style="34"/>
    <col min="10517" max="10517" width="9.81640625" style="34" customWidth="1"/>
    <col min="10518" max="10518" width="11" style="34" customWidth="1"/>
    <col min="10519" max="10519" width="13.1796875" style="34" customWidth="1"/>
    <col min="10520" max="10520" width="9.1796875" style="34"/>
    <col min="10521" max="10521" width="10.26953125" style="34" bestFit="1" customWidth="1"/>
    <col min="10522" max="10757" width="9.1796875" style="34"/>
    <col min="10758" max="10758" width="11.1796875" style="34" bestFit="1" customWidth="1"/>
    <col min="10759" max="10759" width="9.81640625" style="34" customWidth="1"/>
    <col min="10760" max="10760" width="12.1796875" style="34" customWidth="1"/>
    <col min="10761" max="10761" width="13.81640625" style="34" customWidth="1"/>
    <col min="10762" max="10762" width="12.1796875" style="34" customWidth="1"/>
    <col min="10763" max="10765" width="10.7265625" style="34" customWidth="1"/>
    <col min="10766" max="10766" width="9.81640625" style="34" customWidth="1"/>
    <col min="10767" max="10767" width="12.7265625" style="34" customWidth="1"/>
    <col min="10768" max="10768" width="13.54296875" style="34" customWidth="1"/>
    <col min="10769" max="10769" width="11.26953125" style="34" customWidth="1"/>
    <col min="10770" max="10770" width="12.54296875" style="34" customWidth="1"/>
    <col min="10771" max="10772" width="9.1796875" style="34"/>
    <col min="10773" max="10773" width="9.81640625" style="34" customWidth="1"/>
    <col min="10774" max="10774" width="11" style="34" customWidth="1"/>
    <col min="10775" max="10775" width="13.1796875" style="34" customWidth="1"/>
    <col min="10776" max="10776" width="9.1796875" style="34"/>
    <col min="10777" max="10777" width="10.26953125" style="34" bestFit="1" customWidth="1"/>
    <col min="10778" max="11013" width="9.1796875" style="34"/>
    <col min="11014" max="11014" width="11.1796875" style="34" bestFit="1" customWidth="1"/>
    <col min="11015" max="11015" width="9.81640625" style="34" customWidth="1"/>
    <col min="11016" max="11016" width="12.1796875" style="34" customWidth="1"/>
    <col min="11017" max="11017" width="13.81640625" style="34" customWidth="1"/>
    <col min="11018" max="11018" width="12.1796875" style="34" customWidth="1"/>
    <col min="11019" max="11021" width="10.7265625" style="34" customWidth="1"/>
    <col min="11022" max="11022" width="9.81640625" style="34" customWidth="1"/>
    <col min="11023" max="11023" width="12.7265625" style="34" customWidth="1"/>
    <col min="11024" max="11024" width="13.54296875" style="34" customWidth="1"/>
    <col min="11025" max="11025" width="11.26953125" style="34" customWidth="1"/>
    <col min="11026" max="11026" width="12.54296875" style="34" customWidth="1"/>
    <col min="11027" max="11028" width="9.1796875" style="34"/>
    <col min="11029" max="11029" width="9.81640625" style="34" customWidth="1"/>
    <col min="11030" max="11030" width="11" style="34" customWidth="1"/>
    <col min="11031" max="11031" width="13.1796875" style="34" customWidth="1"/>
    <col min="11032" max="11032" width="9.1796875" style="34"/>
    <col min="11033" max="11033" width="10.26953125" style="34" bestFit="1" customWidth="1"/>
    <col min="11034" max="11269" width="9.1796875" style="34"/>
    <col min="11270" max="11270" width="11.1796875" style="34" bestFit="1" customWidth="1"/>
    <col min="11271" max="11271" width="9.81640625" style="34" customWidth="1"/>
    <col min="11272" max="11272" width="12.1796875" style="34" customWidth="1"/>
    <col min="11273" max="11273" width="13.81640625" style="34" customWidth="1"/>
    <col min="11274" max="11274" width="12.1796875" style="34" customWidth="1"/>
    <col min="11275" max="11277" width="10.7265625" style="34" customWidth="1"/>
    <col min="11278" max="11278" width="9.81640625" style="34" customWidth="1"/>
    <col min="11279" max="11279" width="12.7265625" style="34" customWidth="1"/>
    <col min="11280" max="11280" width="13.54296875" style="34" customWidth="1"/>
    <col min="11281" max="11281" width="11.26953125" style="34" customWidth="1"/>
    <col min="11282" max="11282" width="12.54296875" style="34" customWidth="1"/>
    <col min="11283" max="11284" width="9.1796875" style="34"/>
    <col min="11285" max="11285" width="9.81640625" style="34" customWidth="1"/>
    <col min="11286" max="11286" width="11" style="34" customWidth="1"/>
    <col min="11287" max="11287" width="13.1796875" style="34" customWidth="1"/>
    <col min="11288" max="11288" width="9.1796875" style="34"/>
    <col min="11289" max="11289" width="10.26953125" style="34" bestFit="1" customWidth="1"/>
    <col min="11290" max="11525" width="9.1796875" style="34"/>
    <col min="11526" max="11526" width="11.1796875" style="34" bestFit="1" customWidth="1"/>
    <col min="11527" max="11527" width="9.81640625" style="34" customWidth="1"/>
    <col min="11528" max="11528" width="12.1796875" style="34" customWidth="1"/>
    <col min="11529" max="11529" width="13.81640625" style="34" customWidth="1"/>
    <col min="11530" max="11530" width="12.1796875" style="34" customWidth="1"/>
    <col min="11531" max="11533" width="10.7265625" style="34" customWidth="1"/>
    <col min="11534" max="11534" width="9.81640625" style="34" customWidth="1"/>
    <col min="11535" max="11535" width="12.7265625" style="34" customWidth="1"/>
    <col min="11536" max="11536" width="13.54296875" style="34" customWidth="1"/>
    <col min="11537" max="11537" width="11.26953125" style="34" customWidth="1"/>
    <col min="11538" max="11538" width="12.54296875" style="34" customWidth="1"/>
    <col min="11539" max="11540" width="9.1796875" style="34"/>
    <col min="11541" max="11541" width="9.81640625" style="34" customWidth="1"/>
    <col min="11542" max="11542" width="11" style="34" customWidth="1"/>
    <col min="11543" max="11543" width="13.1796875" style="34" customWidth="1"/>
    <col min="11544" max="11544" width="9.1796875" style="34"/>
    <col min="11545" max="11545" width="10.26953125" style="34" bestFit="1" customWidth="1"/>
    <col min="11546" max="11781" width="9.1796875" style="34"/>
    <col min="11782" max="11782" width="11.1796875" style="34" bestFit="1" customWidth="1"/>
    <col min="11783" max="11783" width="9.81640625" style="34" customWidth="1"/>
    <col min="11784" max="11784" width="12.1796875" style="34" customWidth="1"/>
    <col min="11785" max="11785" width="13.81640625" style="34" customWidth="1"/>
    <col min="11786" max="11786" width="12.1796875" style="34" customWidth="1"/>
    <col min="11787" max="11789" width="10.7265625" style="34" customWidth="1"/>
    <col min="11790" max="11790" width="9.81640625" style="34" customWidth="1"/>
    <col min="11791" max="11791" width="12.7265625" style="34" customWidth="1"/>
    <col min="11792" max="11792" width="13.54296875" style="34" customWidth="1"/>
    <col min="11793" max="11793" width="11.26953125" style="34" customWidth="1"/>
    <col min="11794" max="11794" width="12.54296875" style="34" customWidth="1"/>
    <col min="11795" max="11796" width="9.1796875" style="34"/>
    <col min="11797" max="11797" width="9.81640625" style="34" customWidth="1"/>
    <col min="11798" max="11798" width="11" style="34" customWidth="1"/>
    <col min="11799" max="11799" width="13.1796875" style="34" customWidth="1"/>
    <col min="11800" max="11800" width="9.1796875" style="34"/>
    <col min="11801" max="11801" width="10.26953125" style="34" bestFit="1" customWidth="1"/>
    <col min="11802" max="12037" width="9.1796875" style="34"/>
    <col min="12038" max="12038" width="11.1796875" style="34" bestFit="1" customWidth="1"/>
    <col min="12039" max="12039" width="9.81640625" style="34" customWidth="1"/>
    <col min="12040" max="12040" width="12.1796875" style="34" customWidth="1"/>
    <col min="12041" max="12041" width="13.81640625" style="34" customWidth="1"/>
    <col min="12042" max="12042" width="12.1796875" style="34" customWidth="1"/>
    <col min="12043" max="12045" width="10.7265625" style="34" customWidth="1"/>
    <col min="12046" max="12046" width="9.81640625" style="34" customWidth="1"/>
    <col min="12047" max="12047" width="12.7265625" style="34" customWidth="1"/>
    <col min="12048" max="12048" width="13.54296875" style="34" customWidth="1"/>
    <col min="12049" max="12049" width="11.26953125" style="34" customWidth="1"/>
    <col min="12050" max="12050" width="12.54296875" style="34" customWidth="1"/>
    <col min="12051" max="12052" width="9.1796875" style="34"/>
    <col min="12053" max="12053" width="9.81640625" style="34" customWidth="1"/>
    <col min="12054" max="12054" width="11" style="34" customWidth="1"/>
    <col min="12055" max="12055" width="13.1796875" style="34" customWidth="1"/>
    <col min="12056" max="12056" width="9.1796875" style="34"/>
    <col min="12057" max="12057" width="10.26953125" style="34" bestFit="1" customWidth="1"/>
    <col min="12058" max="12293" width="9.1796875" style="34"/>
    <col min="12294" max="12294" width="11.1796875" style="34" bestFit="1" customWidth="1"/>
    <col min="12295" max="12295" width="9.81640625" style="34" customWidth="1"/>
    <col min="12296" max="12296" width="12.1796875" style="34" customWidth="1"/>
    <col min="12297" max="12297" width="13.81640625" style="34" customWidth="1"/>
    <col min="12298" max="12298" width="12.1796875" style="34" customWidth="1"/>
    <col min="12299" max="12301" width="10.7265625" style="34" customWidth="1"/>
    <col min="12302" max="12302" width="9.81640625" style="34" customWidth="1"/>
    <col min="12303" max="12303" width="12.7265625" style="34" customWidth="1"/>
    <col min="12304" max="12304" width="13.54296875" style="34" customWidth="1"/>
    <col min="12305" max="12305" width="11.26953125" style="34" customWidth="1"/>
    <col min="12306" max="12306" width="12.54296875" style="34" customWidth="1"/>
    <col min="12307" max="12308" width="9.1796875" style="34"/>
    <col min="12309" max="12309" width="9.81640625" style="34" customWidth="1"/>
    <col min="12310" max="12310" width="11" style="34" customWidth="1"/>
    <col min="12311" max="12311" width="13.1796875" style="34" customWidth="1"/>
    <col min="12312" max="12312" width="9.1796875" style="34"/>
    <col min="12313" max="12313" width="10.26953125" style="34" bestFit="1" customWidth="1"/>
    <col min="12314" max="12549" width="9.1796875" style="34"/>
    <col min="12550" max="12550" width="11.1796875" style="34" bestFit="1" customWidth="1"/>
    <col min="12551" max="12551" width="9.81640625" style="34" customWidth="1"/>
    <col min="12552" max="12552" width="12.1796875" style="34" customWidth="1"/>
    <col min="12553" max="12553" width="13.81640625" style="34" customWidth="1"/>
    <col min="12554" max="12554" width="12.1796875" style="34" customWidth="1"/>
    <col min="12555" max="12557" width="10.7265625" style="34" customWidth="1"/>
    <col min="12558" max="12558" width="9.81640625" style="34" customWidth="1"/>
    <col min="12559" max="12559" width="12.7265625" style="34" customWidth="1"/>
    <col min="12560" max="12560" width="13.54296875" style="34" customWidth="1"/>
    <col min="12561" max="12561" width="11.26953125" style="34" customWidth="1"/>
    <col min="12562" max="12562" width="12.54296875" style="34" customWidth="1"/>
    <col min="12563" max="12564" width="9.1796875" style="34"/>
    <col min="12565" max="12565" width="9.81640625" style="34" customWidth="1"/>
    <col min="12566" max="12566" width="11" style="34" customWidth="1"/>
    <col min="12567" max="12567" width="13.1796875" style="34" customWidth="1"/>
    <col min="12568" max="12568" width="9.1796875" style="34"/>
    <col min="12569" max="12569" width="10.26953125" style="34" bestFit="1" customWidth="1"/>
    <col min="12570" max="12805" width="9.1796875" style="34"/>
    <col min="12806" max="12806" width="11.1796875" style="34" bestFit="1" customWidth="1"/>
    <col min="12807" max="12807" width="9.81640625" style="34" customWidth="1"/>
    <col min="12808" max="12808" width="12.1796875" style="34" customWidth="1"/>
    <col min="12809" max="12809" width="13.81640625" style="34" customWidth="1"/>
    <col min="12810" max="12810" width="12.1796875" style="34" customWidth="1"/>
    <col min="12811" max="12813" width="10.7265625" style="34" customWidth="1"/>
    <col min="12814" max="12814" width="9.81640625" style="34" customWidth="1"/>
    <col min="12815" max="12815" width="12.7265625" style="34" customWidth="1"/>
    <col min="12816" max="12816" width="13.54296875" style="34" customWidth="1"/>
    <col min="12817" max="12817" width="11.26953125" style="34" customWidth="1"/>
    <col min="12818" max="12818" width="12.54296875" style="34" customWidth="1"/>
    <col min="12819" max="12820" width="9.1796875" style="34"/>
    <col min="12821" max="12821" width="9.81640625" style="34" customWidth="1"/>
    <col min="12822" max="12822" width="11" style="34" customWidth="1"/>
    <col min="12823" max="12823" width="13.1796875" style="34" customWidth="1"/>
    <col min="12824" max="12824" width="9.1796875" style="34"/>
    <col min="12825" max="12825" width="10.26953125" style="34" bestFit="1" customWidth="1"/>
    <col min="12826" max="13061" width="9.1796875" style="34"/>
    <col min="13062" max="13062" width="11.1796875" style="34" bestFit="1" customWidth="1"/>
    <col min="13063" max="13063" width="9.81640625" style="34" customWidth="1"/>
    <col min="13064" max="13064" width="12.1796875" style="34" customWidth="1"/>
    <col min="13065" max="13065" width="13.81640625" style="34" customWidth="1"/>
    <col min="13066" max="13066" width="12.1796875" style="34" customWidth="1"/>
    <col min="13067" max="13069" width="10.7265625" style="34" customWidth="1"/>
    <col min="13070" max="13070" width="9.81640625" style="34" customWidth="1"/>
    <col min="13071" max="13071" width="12.7265625" style="34" customWidth="1"/>
    <col min="13072" max="13072" width="13.54296875" style="34" customWidth="1"/>
    <col min="13073" max="13073" width="11.26953125" style="34" customWidth="1"/>
    <col min="13074" max="13074" width="12.54296875" style="34" customWidth="1"/>
    <col min="13075" max="13076" width="9.1796875" style="34"/>
    <col min="13077" max="13077" width="9.81640625" style="34" customWidth="1"/>
    <col min="13078" max="13078" width="11" style="34" customWidth="1"/>
    <col min="13079" max="13079" width="13.1796875" style="34" customWidth="1"/>
    <col min="13080" max="13080" width="9.1796875" style="34"/>
    <col min="13081" max="13081" width="10.26953125" style="34" bestFit="1" customWidth="1"/>
    <col min="13082" max="13317" width="9.1796875" style="34"/>
    <col min="13318" max="13318" width="11.1796875" style="34" bestFit="1" customWidth="1"/>
    <col min="13319" max="13319" width="9.81640625" style="34" customWidth="1"/>
    <col min="13320" max="13320" width="12.1796875" style="34" customWidth="1"/>
    <col min="13321" max="13321" width="13.81640625" style="34" customWidth="1"/>
    <col min="13322" max="13322" width="12.1796875" style="34" customWidth="1"/>
    <col min="13323" max="13325" width="10.7265625" style="34" customWidth="1"/>
    <col min="13326" max="13326" width="9.81640625" style="34" customWidth="1"/>
    <col min="13327" max="13327" width="12.7265625" style="34" customWidth="1"/>
    <col min="13328" max="13328" width="13.54296875" style="34" customWidth="1"/>
    <col min="13329" max="13329" width="11.26953125" style="34" customWidth="1"/>
    <col min="13330" max="13330" width="12.54296875" style="34" customWidth="1"/>
    <col min="13331" max="13332" width="9.1796875" style="34"/>
    <col min="13333" max="13333" width="9.81640625" style="34" customWidth="1"/>
    <col min="13334" max="13334" width="11" style="34" customWidth="1"/>
    <col min="13335" max="13335" width="13.1796875" style="34" customWidth="1"/>
    <col min="13336" max="13336" width="9.1796875" style="34"/>
    <col min="13337" max="13337" width="10.26953125" style="34" bestFit="1" customWidth="1"/>
    <col min="13338" max="13573" width="9.1796875" style="34"/>
    <col min="13574" max="13574" width="11.1796875" style="34" bestFit="1" customWidth="1"/>
    <col min="13575" max="13575" width="9.81640625" style="34" customWidth="1"/>
    <col min="13576" max="13576" width="12.1796875" style="34" customWidth="1"/>
    <col min="13577" max="13577" width="13.81640625" style="34" customWidth="1"/>
    <col min="13578" max="13578" width="12.1796875" style="34" customWidth="1"/>
    <col min="13579" max="13581" width="10.7265625" style="34" customWidth="1"/>
    <col min="13582" max="13582" width="9.81640625" style="34" customWidth="1"/>
    <col min="13583" max="13583" width="12.7265625" style="34" customWidth="1"/>
    <col min="13584" max="13584" width="13.54296875" style="34" customWidth="1"/>
    <col min="13585" max="13585" width="11.26953125" style="34" customWidth="1"/>
    <col min="13586" max="13586" width="12.54296875" style="34" customWidth="1"/>
    <col min="13587" max="13588" width="9.1796875" style="34"/>
    <col min="13589" max="13589" width="9.81640625" style="34" customWidth="1"/>
    <col min="13590" max="13590" width="11" style="34" customWidth="1"/>
    <col min="13591" max="13591" width="13.1796875" style="34" customWidth="1"/>
    <col min="13592" max="13592" width="9.1796875" style="34"/>
    <col min="13593" max="13593" width="10.26953125" style="34" bestFit="1" customWidth="1"/>
    <col min="13594" max="13829" width="9.1796875" style="34"/>
    <col min="13830" max="13830" width="11.1796875" style="34" bestFit="1" customWidth="1"/>
    <col min="13831" max="13831" width="9.81640625" style="34" customWidth="1"/>
    <col min="13832" max="13832" width="12.1796875" style="34" customWidth="1"/>
    <col min="13833" max="13833" width="13.81640625" style="34" customWidth="1"/>
    <col min="13834" max="13834" width="12.1796875" style="34" customWidth="1"/>
    <col min="13835" max="13837" width="10.7265625" style="34" customWidth="1"/>
    <col min="13838" max="13838" width="9.81640625" style="34" customWidth="1"/>
    <col min="13839" max="13839" width="12.7265625" style="34" customWidth="1"/>
    <col min="13840" max="13840" width="13.54296875" style="34" customWidth="1"/>
    <col min="13841" max="13841" width="11.26953125" style="34" customWidth="1"/>
    <col min="13842" max="13842" width="12.54296875" style="34" customWidth="1"/>
    <col min="13843" max="13844" width="9.1796875" style="34"/>
    <col min="13845" max="13845" width="9.81640625" style="34" customWidth="1"/>
    <col min="13846" max="13846" width="11" style="34" customWidth="1"/>
    <col min="13847" max="13847" width="13.1796875" style="34" customWidth="1"/>
    <col min="13848" max="13848" width="9.1796875" style="34"/>
    <col min="13849" max="13849" width="10.26953125" style="34" bestFit="1" customWidth="1"/>
    <col min="13850" max="14085" width="9.1796875" style="34"/>
    <col min="14086" max="14086" width="11.1796875" style="34" bestFit="1" customWidth="1"/>
    <col min="14087" max="14087" width="9.81640625" style="34" customWidth="1"/>
    <col min="14088" max="14088" width="12.1796875" style="34" customWidth="1"/>
    <col min="14089" max="14089" width="13.81640625" style="34" customWidth="1"/>
    <col min="14090" max="14090" width="12.1796875" style="34" customWidth="1"/>
    <col min="14091" max="14093" width="10.7265625" style="34" customWidth="1"/>
    <col min="14094" max="14094" width="9.81640625" style="34" customWidth="1"/>
    <col min="14095" max="14095" width="12.7265625" style="34" customWidth="1"/>
    <col min="14096" max="14096" width="13.54296875" style="34" customWidth="1"/>
    <col min="14097" max="14097" width="11.26953125" style="34" customWidth="1"/>
    <col min="14098" max="14098" width="12.54296875" style="34" customWidth="1"/>
    <col min="14099" max="14100" width="9.1796875" style="34"/>
    <col min="14101" max="14101" width="9.81640625" style="34" customWidth="1"/>
    <col min="14102" max="14102" width="11" style="34" customWidth="1"/>
    <col min="14103" max="14103" width="13.1796875" style="34" customWidth="1"/>
    <col min="14104" max="14104" width="9.1796875" style="34"/>
    <col min="14105" max="14105" width="10.26953125" style="34" bestFit="1" customWidth="1"/>
    <col min="14106" max="14341" width="9.1796875" style="34"/>
    <col min="14342" max="14342" width="11.1796875" style="34" bestFit="1" customWidth="1"/>
    <col min="14343" max="14343" width="9.81640625" style="34" customWidth="1"/>
    <col min="14344" max="14344" width="12.1796875" style="34" customWidth="1"/>
    <col min="14345" max="14345" width="13.81640625" style="34" customWidth="1"/>
    <col min="14346" max="14346" width="12.1796875" style="34" customWidth="1"/>
    <col min="14347" max="14349" width="10.7265625" style="34" customWidth="1"/>
    <col min="14350" max="14350" width="9.81640625" style="34" customWidth="1"/>
    <col min="14351" max="14351" width="12.7265625" style="34" customWidth="1"/>
    <col min="14352" max="14352" width="13.54296875" style="34" customWidth="1"/>
    <col min="14353" max="14353" width="11.26953125" style="34" customWidth="1"/>
    <col min="14354" max="14354" width="12.54296875" style="34" customWidth="1"/>
    <col min="14355" max="14356" width="9.1796875" style="34"/>
    <col min="14357" max="14357" width="9.81640625" style="34" customWidth="1"/>
    <col min="14358" max="14358" width="11" style="34" customWidth="1"/>
    <col min="14359" max="14359" width="13.1796875" style="34" customWidth="1"/>
    <col min="14360" max="14360" width="9.1796875" style="34"/>
    <col min="14361" max="14361" width="10.26953125" style="34" bestFit="1" customWidth="1"/>
    <col min="14362" max="14597" width="9.1796875" style="34"/>
    <col min="14598" max="14598" width="11.1796875" style="34" bestFit="1" customWidth="1"/>
    <col min="14599" max="14599" width="9.81640625" style="34" customWidth="1"/>
    <col min="14600" max="14600" width="12.1796875" style="34" customWidth="1"/>
    <col min="14601" max="14601" width="13.81640625" style="34" customWidth="1"/>
    <col min="14602" max="14602" width="12.1796875" style="34" customWidth="1"/>
    <col min="14603" max="14605" width="10.7265625" style="34" customWidth="1"/>
    <col min="14606" max="14606" width="9.81640625" style="34" customWidth="1"/>
    <col min="14607" max="14607" width="12.7265625" style="34" customWidth="1"/>
    <col min="14608" max="14608" width="13.54296875" style="34" customWidth="1"/>
    <col min="14609" max="14609" width="11.26953125" style="34" customWidth="1"/>
    <col min="14610" max="14610" width="12.54296875" style="34" customWidth="1"/>
    <col min="14611" max="14612" width="9.1796875" style="34"/>
    <col min="14613" max="14613" width="9.81640625" style="34" customWidth="1"/>
    <col min="14614" max="14614" width="11" style="34" customWidth="1"/>
    <col min="14615" max="14615" width="13.1796875" style="34" customWidth="1"/>
    <col min="14616" max="14616" width="9.1796875" style="34"/>
    <col min="14617" max="14617" width="10.26953125" style="34" bestFit="1" customWidth="1"/>
    <col min="14618" max="14853" width="9.1796875" style="34"/>
    <col min="14854" max="14854" width="11.1796875" style="34" bestFit="1" customWidth="1"/>
    <col min="14855" max="14855" width="9.81640625" style="34" customWidth="1"/>
    <col min="14856" max="14856" width="12.1796875" style="34" customWidth="1"/>
    <col min="14857" max="14857" width="13.81640625" style="34" customWidth="1"/>
    <col min="14858" max="14858" width="12.1796875" style="34" customWidth="1"/>
    <col min="14859" max="14861" width="10.7265625" style="34" customWidth="1"/>
    <col min="14862" max="14862" width="9.81640625" style="34" customWidth="1"/>
    <col min="14863" max="14863" width="12.7265625" style="34" customWidth="1"/>
    <col min="14864" max="14864" width="13.54296875" style="34" customWidth="1"/>
    <col min="14865" max="14865" width="11.26953125" style="34" customWidth="1"/>
    <col min="14866" max="14866" width="12.54296875" style="34" customWidth="1"/>
    <col min="14867" max="14868" width="9.1796875" style="34"/>
    <col min="14869" max="14869" width="9.81640625" style="34" customWidth="1"/>
    <col min="14870" max="14870" width="11" style="34" customWidth="1"/>
    <col min="14871" max="14871" width="13.1796875" style="34" customWidth="1"/>
    <col min="14872" max="14872" width="9.1796875" style="34"/>
    <col min="14873" max="14873" width="10.26953125" style="34" bestFit="1" customWidth="1"/>
    <col min="14874" max="15109" width="9.1796875" style="34"/>
    <col min="15110" max="15110" width="11.1796875" style="34" bestFit="1" customWidth="1"/>
    <col min="15111" max="15111" width="9.81640625" style="34" customWidth="1"/>
    <col min="15112" max="15112" width="12.1796875" style="34" customWidth="1"/>
    <col min="15113" max="15113" width="13.81640625" style="34" customWidth="1"/>
    <col min="15114" max="15114" width="12.1796875" style="34" customWidth="1"/>
    <col min="15115" max="15117" width="10.7265625" style="34" customWidth="1"/>
    <col min="15118" max="15118" width="9.81640625" style="34" customWidth="1"/>
    <col min="15119" max="15119" width="12.7265625" style="34" customWidth="1"/>
    <col min="15120" max="15120" width="13.54296875" style="34" customWidth="1"/>
    <col min="15121" max="15121" width="11.26953125" style="34" customWidth="1"/>
    <col min="15122" max="15122" width="12.54296875" style="34" customWidth="1"/>
    <col min="15123" max="15124" width="9.1796875" style="34"/>
    <col min="15125" max="15125" width="9.81640625" style="34" customWidth="1"/>
    <col min="15126" max="15126" width="11" style="34" customWidth="1"/>
    <col min="15127" max="15127" width="13.1796875" style="34" customWidth="1"/>
    <col min="15128" max="15128" width="9.1796875" style="34"/>
    <col min="15129" max="15129" width="10.26953125" style="34" bestFit="1" customWidth="1"/>
    <col min="15130" max="15365" width="9.1796875" style="34"/>
    <col min="15366" max="15366" width="11.1796875" style="34" bestFit="1" customWidth="1"/>
    <col min="15367" max="15367" width="9.81640625" style="34" customWidth="1"/>
    <col min="15368" max="15368" width="12.1796875" style="34" customWidth="1"/>
    <col min="15369" max="15369" width="13.81640625" style="34" customWidth="1"/>
    <col min="15370" max="15370" width="12.1796875" style="34" customWidth="1"/>
    <col min="15371" max="15373" width="10.7265625" style="34" customWidth="1"/>
    <col min="15374" max="15374" width="9.81640625" style="34" customWidth="1"/>
    <col min="15375" max="15375" width="12.7265625" style="34" customWidth="1"/>
    <col min="15376" max="15376" width="13.54296875" style="34" customWidth="1"/>
    <col min="15377" max="15377" width="11.26953125" style="34" customWidth="1"/>
    <col min="15378" max="15378" width="12.54296875" style="34" customWidth="1"/>
    <col min="15379" max="15380" width="9.1796875" style="34"/>
    <col min="15381" max="15381" width="9.81640625" style="34" customWidth="1"/>
    <col min="15382" max="15382" width="11" style="34" customWidth="1"/>
    <col min="15383" max="15383" width="13.1796875" style="34" customWidth="1"/>
    <col min="15384" max="15384" width="9.1796875" style="34"/>
    <col min="15385" max="15385" width="10.26953125" style="34" bestFit="1" customWidth="1"/>
    <col min="15386" max="15621" width="9.1796875" style="34"/>
    <col min="15622" max="15622" width="11.1796875" style="34" bestFit="1" customWidth="1"/>
    <col min="15623" max="15623" width="9.81640625" style="34" customWidth="1"/>
    <col min="15624" max="15624" width="12.1796875" style="34" customWidth="1"/>
    <col min="15625" max="15625" width="13.81640625" style="34" customWidth="1"/>
    <col min="15626" max="15626" width="12.1796875" style="34" customWidth="1"/>
    <col min="15627" max="15629" width="10.7265625" style="34" customWidth="1"/>
    <col min="15630" max="15630" width="9.81640625" style="34" customWidth="1"/>
    <col min="15631" max="15631" width="12.7265625" style="34" customWidth="1"/>
    <col min="15632" max="15632" width="13.54296875" style="34" customWidth="1"/>
    <col min="15633" max="15633" width="11.26953125" style="34" customWidth="1"/>
    <col min="15634" max="15634" width="12.54296875" style="34" customWidth="1"/>
    <col min="15635" max="15636" width="9.1796875" style="34"/>
    <col min="15637" max="15637" width="9.81640625" style="34" customWidth="1"/>
    <col min="15638" max="15638" width="11" style="34" customWidth="1"/>
    <col min="15639" max="15639" width="13.1796875" style="34" customWidth="1"/>
    <col min="15640" max="15640" width="9.1796875" style="34"/>
    <col min="15641" max="15641" width="10.26953125" style="34" bestFit="1" customWidth="1"/>
    <col min="15642" max="15877" width="9.1796875" style="34"/>
    <col min="15878" max="15878" width="11.1796875" style="34" bestFit="1" customWidth="1"/>
    <col min="15879" max="15879" width="9.81640625" style="34" customWidth="1"/>
    <col min="15880" max="15880" width="12.1796875" style="34" customWidth="1"/>
    <col min="15881" max="15881" width="13.81640625" style="34" customWidth="1"/>
    <col min="15882" max="15882" width="12.1796875" style="34" customWidth="1"/>
    <col min="15883" max="15885" width="10.7265625" style="34" customWidth="1"/>
    <col min="15886" max="15886" width="9.81640625" style="34" customWidth="1"/>
    <col min="15887" max="15887" width="12.7265625" style="34" customWidth="1"/>
    <col min="15888" max="15888" width="13.54296875" style="34" customWidth="1"/>
    <col min="15889" max="15889" width="11.26953125" style="34" customWidth="1"/>
    <col min="15890" max="15890" width="12.54296875" style="34" customWidth="1"/>
    <col min="15891" max="15892" width="9.1796875" style="34"/>
    <col min="15893" max="15893" width="9.81640625" style="34" customWidth="1"/>
    <col min="15894" max="15894" width="11" style="34" customWidth="1"/>
    <col min="15895" max="15895" width="13.1796875" style="34" customWidth="1"/>
    <col min="15896" max="15896" width="9.1796875" style="34"/>
    <col min="15897" max="15897" width="10.26953125" style="34" bestFit="1" customWidth="1"/>
    <col min="15898" max="16133" width="9.1796875" style="34"/>
    <col min="16134" max="16134" width="11.1796875" style="34" bestFit="1" customWidth="1"/>
    <col min="16135" max="16135" width="9.81640625" style="34" customWidth="1"/>
    <col min="16136" max="16136" width="12.1796875" style="34" customWidth="1"/>
    <col min="16137" max="16137" width="13.81640625" style="34" customWidth="1"/>
    <col min="16138" max="16138" width="12.1796875" style="34" customWidth="1"/>
    <col min="16139" max="16141" width="10.7265625" style="34" customWidth="1"/>
    <col min="16142" max="16142" width="9.81640625" style="34" customWidth="1"/>
    <col min="16143" max="16143" width="12.7265625" style="34" customWidth="1"/>
    <col min="16144" max="16144" width="13.54296875" style="34" customWidth="1"/>
    <col min="16145" max="16145" width="11.26953125" style="34" customWidth="1"/>
    <col min="16146" max="16146" width="12.54296875" style="34" customWidth="1"/>
    <col min="16147" max="16148" width="9.1796875" style="34"/>
    <col min="16149" max="16149" width="9.81640625" style="34" customWidth="1"/>
    <col min="16150" max="16150" width="11" style="34" customWidth="1"/>
    <col min="16151" max="16151" width="13.1796875" style="34" customWidth="1"/>
    <col min="16152" max="16152" width="9.1796875" style="34"/>
    <col min="16153" max="16153" width="10.26953125" style="34" bestFit="1" customWidth="1"/>
    <col min="16154" max="16384" width="9.1796875" style="34"/>
  </cols>
  <sheetData>
    <row r="1" spans="1:25" s="6" customFormat="1" ht="75" customHeight="1" thickBot="1" x14ac:dyDescent="0.4">
      <c r="A1" s="1"/>
      <c r="B1" s="2"/>
      <c r="C1" s="2"/>
      <c r="D1" s="3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5"/>
      <c r="T1" s="3"/>
      <c r="U1" s="4"/>
      <c r="V1" s="4"/>
      <c r="W1" s="5"/>
    </row>
    <row r="2" spans="1:25" s="6" customFormat="1" ht="18" x14ac:dyDescent="0.35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9"/>
      <c r="N2" s="10" t="s">
        <v>1</v>
      </c>
      <c r="O2" s="11"/>
      <c r="P2" s="11"/>
      <c r="Q2" s="11"/>
      <c r="R2" s="12"/>
      <c r="S2" s="13" t="s">
        <v>2</v>
      </c>
      <c r="T2" s="14"/>
      <c r="U2" s="14"/>
      <c r="V2" s="15"/>
      <c r="W2" s="16"/>
    </row>
    <row r="3" spans="1:25" s="6" customFormat="1" ht="19.5" customHeight="1" x14ac:dyDescent="0.35">
      <c r="A3" s="17" t="s">
        <v>3</v>
      </c>
      <c r="B3" s="18"/>
      <c r="C3" s="18"/>
      <c r="D3" s="19"/>
      <c r="E3" s="19"/>
      <c r="F3" s="19"/>
      <c r="G3" s="19"/>
      <c r="H3" s="19"/>
      <c r="I3" s="19"/>
      <c r="J3" s="19"/>
      <c r="K3" s="19"/>
      <c r="L3" s="19"/>
      <c r="M3" s="19"/>
      <c r="N3" s="20" t="s">
        <v>4</v>
      </c>
      <c r="O3" s="21"/>
      <c r="P3" s="21"/>
      <c r="Q3" s="22"/>
      <c r="R3" s="23"/>
      <c r="S3" s="24" t="s">
        <v>5</v>
      </c>
      <c r="T3" s="25"/>
      <c r="U3" s="25"/>
      <c r="V3" s="25"/>
      <c r="W3" s="26"/>
    </row>
    <row r="4" spans="1:25" s="6" customFormat="1" ht="57" customHeight="1" thickBot="1" x14ac:dyDescent="0.4">
      <c r="A4" s="27" t="s">
        <v>6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9"/>
    </row>
    <row r="5" spans="1:25" ht="13" thickBot="1" x14ac:dyDescent="0.3">
      <c r="A5" s="30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2"/>
      <c r="T5" s="32"/>
      <c r="U5" s="32"/>
      <c r="V5" s="32"/>
      <c r="W5" s="33"/>
      <c r="Y5" s="35"/>
    </row>
    <row r="6" spans="1:25" ht="17.5" x14ac:dyDescent="0.25">
      <c r="A6" s="36" t="s">
        <v>7</v>
      </c>
      <c r="B6" s="37"/>
      <c r="C6" s="37"/>
      <c r="D6" s="37"/>
      <c r="E6" s="37"/>
      <c r="F6" s="37"/>
      <c r="G6" s="38"/>
      <c r="H6" s="39" t="s">
        <v>8</v>
      </c>
      <c r="I6" s="40"/>
      <c r="J6" s="40"/>
      <c r="K6" s="41"/>
      <c r="L6" s="42" t="s">
        <v>9</v>
      </c>
      <c r="M6" s="43"/>
      <c r="N6" s="43"/>
      <c r="O6" s="43"/>
      <c r="P6" s="43"/>
      <c r="Q6" s="44" t="s">
        <v>10</v>
      </c>
      <c r="R6" s="45"/>
      <c r="S6" s="45"/>
      <c r="T6" s="46"/>
      <c r="U6" s="47"/>
      <c r="V6" s="48"/>
      <c r="W6" s="49" t="s">
        <v>11</v>
      </c>
    </row>
    <row r="7" spans="1:25" ht="17.5" x14ac:dyDescent="0.25">
      <c r="A7" s="50"/>
      <c r="B7" s="51"/>
      <c r="C7" s="51"/>
      <c r="D7" s="51"/>
      <c r="E7" s="51"/>
      <c r="F7" s="51"/>
      <c r="G7" s="52"/>
      <c r="H7" s="53"/>
      <c r="I7" s="54" t="s">
        <v>12</v>
      </c>
      <c r="J7" s="55" t="s">
        <v>13</v>
      </c>
      <c r="K7" s="56" t="s">
        <v>14</v>
      </c>
      <c r="L7" s="57" t="s">
        <v>15</v>
      </c>
      <c r="M7" s="58"/>
      <c r="N7" s="59"/>
      <c r="O7" s="60" t="s">
        <v>16</v>
      </c>
      <c r="P7" s="61"/>
      <c r="Q7" s="62" t="s">
        <v>17</v>
      </c>
      <c r="R7" s="63"/>
      <c r="S7" s="63"/>
      <c r="T7" s="64"/>
      <c r="U7" s="65">
        <f>B6-Q3</f>
        <v>0</v>
      </c>
      <c r="V7" s="66"/>
      <c r="W7" s="67" t="s">
        <v>11</v>
      </c>
    </row>
    <row r="8" spans="1:25" ht="18" x14ac:dyDescent="0.25">
      <c r="A8" s="68" t="s">
        <v>18</v>
      </c>
      <c r="B8" s="69"/>
      <c r="C8" s="69"/>
      <c r="D8" s="69"/>
      <c r="E8" s="69"/>
      <c r="F8" s="69"/>
      <c r="G8" s="70"/>
      <c r="H8" s="71" t="s">
        <v>19</v>
      </c>
      <c r="I8" s="72"/>
      <c r="J8" s="72"/>
      <c r="K8" s="73"/>
      <c r="L8" s="74"/>
      <c r="M8" s="75"/>
      <c r="N8" s="75"/>
      <c r="O8" s="60"/>
      <c r="P8" s="61"/>
      <c r="Q8" s="62" t="s">
        <v>20</v>
      </c>
      <c r="R8" s="63"/>
      <c r="S8" s="63"/>
      <c r="T8" s="64"/>
      <c r="U8" s="65">
        <v>0</v>
      </c>
      <c r="V8" s="66"/>
      <c r="W8" s="67" t="s">
        <v>11</v>
      </c>
    </row>
    <row r="9" spans="1:25" ht="18" x14ac:dyDescent="0.25">
      <c r="A9" s="76" t="s">
        <v>21</v>
      </c>
      <c r="B9" s="55" t="s">
        <v>22</v>
      </c>
      <c r="C9" s="55" t="s">
        <v>23</v>
      </c>
      <c r="D9" s="55" t="s">
        <v>24</v>
      </c>
      <c r="E9" s="55" t="s">
        <v>25</v>
      </c>
      <c r="F9" s="55" t="s">
        <v>26</v>
      </c>
      <c r="G9" s="56" t="s">
        <v>27</v>
      </c>
      <c r="H9" s="77" t="s">
        <v>28</v>
      </c>
      <c r="I9" s="72"/>
      <c r="J9" s="72"/>
      <c r="K9" s="73"/>
      <c r="L9" s="57" t="s">
        <v>29</v>
      </c>
      <c r="M9" s="58"/>
      <c r="N9" s="59"/>
      <c r="O9" s="60" t="s">
        <v>16</v>
      </c>
      <c r="P9" s="61"/>
      <c r="Q9" s="62" t="s">
        <v>30</v>
      </c>
      <c r="R9" s="63"/>
      <c r="S9" s="63"/>
      <c r="T9" s="64"/>
      <c r="U9" s="65">
        <f>U6-U7</f>
        <v>0</v>
      </c>
      <c r="V9" s="66"/>
      <c r="W9" s="67" t="s">
        <v>11</v>
      </c>
    </row>
    <row r="10" spans="1:25" ht="18.5" thickBot="1" x14ac:dyDescent="0.3">
      <c r="A10" s="78"/>
      <c r="B10" s="79" t="s">
        <v>31</v>
      </c>
      <c r="C10" s="80"/>
      <c r="D10" s="80"/>
      <c r="E10" s="80"/>
      <c r="F10" s="80"/>
      <c r="G10" s="80"/>
      <c r="H10" s="81" t="s">
        <v>32</v>
      </c>
      <c r="I10" s="82" t="s">
        <v>33</v>
      </c>
      <c r="J10" s="83"/>
      <c r="K10" s="84"/>
      <c r="L10" s="85"/>
      <c r="M10" s="86"/>
      <c r="N10" s="86"/>
      <c r="O10" s="87"/>
      <c r="P10" s="88"/>
      <c r="Q10" s="62" t="s">
        <v>34</v>
      </c>
      <c r="R10" s="63"/>
      <c r="S10" s="63"/>
      <c r="T10" s="64"/>
      <c r="U10" s="89"/>
      <c r="V10" s="90"/>
      <c r="W10" s="91" t="s">
        <v>11</v>
      </c>
    </row>
    <row r="11" spans="1:25" ht="13" thickBot="1" x14ac:dyDescent="0.3">
      <c r="A11" s="92"/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94"/>
    </row>
    <row r="12" spans="1:25" ht="18" x14ac:dyDescent="0.25">
      <c r="A12" s="95" t="s">
        <v>35</v>
      </c>
      <c r="B12" s="96" t="s">
        <v>36</v>
      </c>
      <c r="C12" s="97"/>
      <c r="D12" s="97"/>
      <c r="E12" s="97"/>
      <c r="F12" s="97"/>
      <c r="G12" s="98"/>
      <c r="H12" s="99" t="s">
        <v>37</v>
      </c>
      <c r="I12" s="99" t="s">
        <v>38</v>
      </c>
      <c r="J12" s="100" t="s">
        <v>39</v>
      </c>
      <c r="K12" s="8"/>
      <c r="L12" s="8"/>
      <c r="M12" s="8"/>
      <c r="N12" s="9"/>
      <c r="O12" s="99" t="s">
        <v>37</v>
      </c>
      <c r="P12" s="99" t="s">
        <v>38</v>
      </c>
      <c r="Q12" s="101" t="s">
        <v>40</v>
      </c>
      <c r="R12" s="102"/>
      <c r="S12" s="102"/>
      <c r="T12" s="102"/>
      <c r="U12" s="103"/>
      <c r="V12" s="99" t="s">
        <v>37</v>
      </c>
      <c r="W12" s="104" t="s">
        <v>38</v>
      </c>
    </row>
    <row r="13" spans="1:25" ht="44.25" customHeight="1" thickBot="1" x14ac:dyDescent="0.3">
      <c r="A13" s="105"/>
      <c r="B13" s="106" t="s">
        <v>41</v>
      </c>
      <c r="C13" s="107"/>
      <c r="D13" s="107"/>
      <c r="E13" s="107"/>
      <c r="F13" s="107"/>
      <c r="G13" s="108"/>
      <c r="H13" s="109"/>
      <c r="I13" s="109"/>
      <c r="J13" s="106" t="s">
        <v>41</v>
      </c>
      <c r="K13" s="107"/>
      <c r="L13" s="107"/>
      <c r="M13" s="107"/>
      <c r="N13" s="108"/>
      <c r="O13" s="109"/>
      <c r="P13" s="109"/>
      <c r="Q13" s="106" t="s">
        <v>41</v>
      </c>
      <c r="R13" s="107"/>
      <c r="S13" s="107"/>
      <c r="T13" s="107"/>
      <c r="U13" s="108"/>
      <c r="V13" s="109"/>
      <c r="W13" s="110"/>
    </row>
    <row r="14" spans="1:25" ht="30.75" customHeight="1" x14ac:dyDescent="0.25">
      <c r="A14" s="105"/>
      <c r="B14" s="111"/>
      <c r="C14" s="112"/>
      <c r="D14" s="112"/>
      <c r="E14" s="112"/>
      <c r="F14" s="112"/>
      <c r="G14" s="113"/>
      <c r="H14" s="114"/>
      <c r="I14" s="114"/>
      <c r="J14" s="115"/>
      <c r="K14" s="116"/>
      <c r="L14" s="116"/>
      <c r="M14" s="116"/>
      <c r="N14" s="117"/>
      <c r="O14" s="118"/>
      <c r="P14" s="118"/>
      <c r="Q14" s="115"/>
      <c r="R14" s="116"/>
      <c r="S14" s="116"/>
      <c r="T14" s="116"/>
      <c r="U14" s="117"/>
      <c r="V14" s="119"/>
      <c r="W14" s="120"/>
    </row>
    <row r="15" spans="1:25" ht="25.5" customHeight="1" x14ac:dyDescent="0.25">
      <c r="A15" s="105"/>
      <c r="B15" s="121"/>
      <c r="C15" s="122"/>
      <c r="D15" s="122"/>
      <c r="E15" s="122"/>
      <c r="F15" s="122"/>
      <c r="G15" s="123"/>
      <c r="H15" s="118"/>
      <c r="I15" s="114"/>
      <c r="J15" s="124"/>
      <c r="K15" s="125"/>
      <c r="L15" s="125"/>
      <c r="M15" s="125"/>
      <c r="N15" s="126"/>
      <c r="O15" s="118"/>
      <c r="P15" s="118"/>
      <c r="Q15" s="124"/>
      <c r="R15" s="125"/>
      <c r="S15" s="125"/>
      <c r="T15" s="125"/>
      <c r="U15" s="126"/>
      <c r="V15" s="127"/>
      <c r="W15" s="120"/>
    </row>
    <row r="16" spans="1:25" ht="24.75" customHeight="1" x14ac:dyDescent="0.25">
      <c r="A16" s="105"/>
      <c r="B16" s="121"/>
      <c r="C16" s="122"/>
      <c r="D16" s="122"/>
      <c r="E16" s="122"/>
      <c r="F16" s="122"/>
      <c r="G16" s="123"/>
      <c r="H16" s="118"/>
      <c r="I16" s="114"/>
      <c r="J16" s="124"/>
      <c r="K16" s="125"/>
      <c r="L16" s="125"/>
      <c r="M16" s="125"/>
      <c r="N16" s="126"/>
      <c r="O16" s="118"/>
      <c r="P16" s="118"/>
      <c r="Q16" s="124"/>
      <c r="R16" s="125"/>
      <c r="S16" s="125"/>
      <c r="T16" s="125"/>
      <c r="U16" s="126"/>
      <c r="V16" s="127"/>
      <c r="W16" s="120"/>
    </row>
    <row r="17" spans="1:23" ht="24.75" customHeight="1" x14ac:dyDescent="0.25">
      <c r="A17" s="105"/>
      <c r="B17" s="121"/>
      <c r="C17" s="122"/>
      <c r="D17" s="122"/>
      <c r="E17" s="122"/>
      <c r="F17" s="122"/>
      <c r="G17" s="123"/>
      <c r="H17" s="118"/>
      <c r="I17" s="114"/>
      <c r="J17" s="124"/>
      <c r="K17" s="125"/>
      <c r="L17" s="125"/>
      <c r="M17" s="125"/>
      <c r="N17" s="126"/>
      <c r="O17" s="118"/>
      <c r="P17" s="118"/>
      <c r="Q17" s="124"/>
      <c r="R17" s="125"/>
      <c r="S17" s="125"/>
      <c r="T17" s="125"/>
      <c r="U17" s="126"/>
      <c r="V17" s="127"/>
      <c r="W17" s="120"/>
    </row>
    <row r="18" spans="1:23" ht="24.75" customHeight="1" x14ac:dyDescent="0.25">
      <c r="A18" s="105"/>
      <c r="B18" s="121"/>
      <c r="C18" s="122"/>
      <c r="D18" s="122"/>
      <c r="E18" s="122"/>
      <c r="F18" s="122"/>
      <c r="G18" s="123"/>
      <c r="H18" s="118"/>
      <c r="I18" s="114"/>
      <c r="J18" s="124"/>
      <c r="K18" s="125"/>
      <c r="L18" s="125"/>
      <c r="M18" s="125"/>
      <c r="N18" s="126"/>
      <c r="O18" s="118"/>
      <c r="P18" s="118"/>
      <c r="Q18" s="124"/>
      <c r="R18" s="125"/>
      <c r="S18" s="125"/>
      <c r="T18" s="125"/>
      <c r="U18" s="126"/>
      <c r="V18" s="127"/>
      <c r="W18" s="120"/>
    </row>
    <row r="19" spans="1:23" ht="24.75" customHeight="1" x14ac:dyDescent="0.25">
      <c r="A19" s="105"/>
      <c r="B19" s="121"/>
      <c r="C19" s="122"/>
      <c r="D19" s="122"/>
      <c r="E19" s="122"/>
      <c r="F19" s="122"/>
      <c r="G19" s="123"/>
      <c r="H19" s="118"/>
      <c r="I19" s="114"/>
      <c r="J19" s="124"/>
      <c r="K19" s="125"/>
      <c r="L19" s="125"/>
      <c r="M19" s="125"/>
      <c r="N19" s="126"/>
      <c r="O19" s="118"/>
      <c r="P19" s="118"/>
      <c r="Q19" s="124"/>
      <c r="R19" s="125"/>
      <c r="S19" s="125"/>
      <c r="T19" s="125"/>
      <c r="U19" s="126"/>
      <c r="V19" s="127"/>
      <c r="W19" s="120"/>
    </row>
    <row r="20" spans="1:23" ht="24.75" customHeight="1" x14ac:dyDescent="0.25">
      <c r="A20" s="105"/>
      <c r="B20" s="121"/>
      <c r="C20" s="122"/>
      <c r="D20" s="122"/>
      <c r="E20" s="122"/>
      <c r="F20" s="122"/>
      <c r="G20" s="123"/>
      <c r="H20" s="118"/>
      <c r="I20" s="114"/>
      <c r="J20" s="124"/>
      <c r="K20" s="125"/>
      <c r="L20" s="125"/>
      <c r="M20" s="125"/>
      <c r="N20" s="126"/>
      <c r="O20" s="118"/>
      <c r="P20" s="118"/>
      <c r="Q20" s="124"/>
      <c r="R20" s="125"/>
      <c r="S20" s="125"/>
      <c r="T20" s="125"/>
      <c r="U20" s="126"/>
      <c r="V20" s="127"/>
      <c r="W20" s="120"/>
    </row>
    <row r="21" spans="1:23" ht="24.75" customHeight="1" x14ac:dyDescent="0.25">
      <c r="A21" s="105"/>
      <c r="B21" s="121"/>
      <c r="C21" s="122"/>
      <c r="D21" s="122"/>
      <c r="E21" s="122"/>
      <c r="F21" s="122"/>
      <c r="G21" s="123"/>
      <c r="H21" s="118"/>
      <c r="I21" s="114"/>
      <c r="J21" s="124"/>
      <c r="K21" s="125"/>
      <c r="L21" s="125"/>
      <c r="M21" s="125"/>
      <c r="N21" s="126"/>
      <c r="O21" s="118"/>
      <c r="P21" s="118"/>
      <c r="Q21" s="124"/>
      <c r="R21" s="125"/>
      <c r="S21" s="125"/>
      <c r="T21" s="125"/>
      <c r="U21" s="126"/>
      <c r="V21" s="127"/>
      <c r="W21" s="120"/>
    </row>
    <row r="22" spans="1:23" ht="24.75" customHeight="1" x14ac:dyDescent="0.25">
      <c r="A22" s="105"/>
      <c r="B22" s="121"/>
      <c r="C22" s="122"/>
      <c r="D22" s="122"/>
      <c r="E22" s="122"/>
      <c r="F22" s="122"/>
      <c r="G22" s="123"/>
      <c r="H22" s="118"/>
      <c r="I22" s="114"/>
      <c r="J22" s="124"/>
      <c r="K22" s="125"/>
      <c r="L22" s="125"/>
      <c r="M22" s="125"/>
      <c r="N22" s="126"/>
      <c r="O22" s="118"/>
      <c r="P22" s="118"/>
      <c r="Q22" s="124"/>
      <c r="R22" s="125"/>
      <c r="S22" s="125"/>
      <c r="T22" s="125"/>
      <c r="U22" s="126"/>
      <c r="V22" s="127"/>
      <c r="W22" s="120"/>
    </row>
    <row r="23" spans="1:23" ht="24.75" customHeight="1" x14ac:dyDescent="0.25">
      <c r="A23" s="105"/>
      <c r="B23" s="121"/>
      <c r="C23" s="122"/>
      <c r="D23" s="122"/>
      <c r="E23" s="122"/>
      <c r="F23" s="122"/>
      <c r="G23" s="123"/>
      <c r="H23" s="118"/>
      <c r="I23" s="114"/>
      <c r="J23" s="124"/>
      <c r="K23" s="125"/>
      <c r="L23" s="125"/>
      <c r="M23" s="125"/>
      <c r="N23" s="126"/>
      <c r="O23" s="118"/>
      <c r="P23" s="118"/>
      <c r="Q23" s="124"/>
      <c r="R23" s="125"/>
      <c r="S23" s="125"/>
      <c r="T23" s="125"/>
      <c r="U23" s="126"/>
      <c r="V23" s="127"/>
      <c r="W23" s="120"/>
    </row>
    <row r="24" spans="1:23" ht="24.75" customHeight="1" x14ac:dyDescent="0.25">
      <c r="A24" s="105"/>
      <c r="B24" s="121"/>
      <c r="C24" s="122"/>
      <c r="D24" s="122"/>
      <c r="E24" s="122"/>
      <c r="F24" s="122"/>
      <c r="G24" s="123"/>
      <c r="H24" s="118"/>
      <c r="I24" s="114"/>
      <c r="J24" s="124"/>
      <c r="K24" s="125"/>
      <c r="L24" s="125"/>
      <c r="M24" s="125"/>
      <c r="N24" s="126"/>
      <c r="O24" s="118"/>
      <c r="P24" s="118"/>
      <c r="Q24" s="124"/>
      <c r="R24" s="125"/>
      <c r="S24" s="125"/>
      <c r="T24" s="125"/>
      <c r="U24" s="126"/>
      <c r="V24" s="127"/>
      <c r="W24" s="120"/>
    </row>
    <row r="25" spans="1:23" ht="24.75" customHeight="1" x14ac:dyDescent="0.25">
      <c r="A25" s="105"/>
      <c r="B25" s="121"/>
      <c r="C25" s="122"/>
      <c r="D25" s="122"/>
      <c r="E25" s="122"/>
      <c r="F25" s="122"/>
      <c r="G25" s="123"/>
      <c r="H25" s="118"/>
      <c r="I25" s="114"/>
      <c r="J25" s="124"/>
      <c r="K25" s="125"/>
      <c r="L25" s="125"/>
      <c r="M25" s="125"/>
      <c r="N25" s="126"/>
      <c r="O25" s="118"/>
      <c r="P25" s="118"/>
      <c r="Q25" s="124"/>
      <c r="R25" s="125"/>
      <c r="S25" s="125"/>
      <c r="T25" s="125"/>
      <c r="U25" s="126"/>
      <c r="V25" s="127"/>
      <c r="W25" s="120"/>
    </row>
    <row r="26" spans="1:23" ht="24.75" customHeight="1" x14ac:dyDescent="0.25">
      <c r="A26" s="105"/>
      <c r="B26" s="121"/>
      <c r="C26" s="122"/>
      <c r="D26" s="122"/>
      <c r="E26" s="122"/>
      <c r="F26" s="122"/>
      <c r="G26" s="123"/>
      <c r="H26" s="118"/>
      <c r="I26" s="114"/>
      <c r="J26" s="124"/>
      <c r="K26" s="125"/>
      <c r="L26" s="125"/>
      <c r="M26" s="125"/>
      <c r="N26" s="126"/>
      <c r="O26" s="118"/>
      <c r="P26" s="118"/>
      <c r="Q26" s="124"/>
      <c r="R26" s="125"/>
      <c r="S26" s="125"/>
      <c r="T26" s="125"/>
      <c r="U26" s="126"/>
      <c r="V26" s="127"/>
      <c r="W26" s="120"/>
    </row>
    <row r="27" spans="1:23" ht="24.75" customHeight="1" x14ac:dyDescent="0.25">
      <c r="A27" s="105"/>
      <c r="B27" s="121"/>
      <c r="C27" s="122"/>
      <c r="D27" s="122"/>
      <c r="E27" s="122"/>
      <c r="F27" s="122"/>
      <c r="G27" s="123"/>
      <c r="H27" s="118"/>
      <c r="I27" s="114"/>
      <c r="J27" s="124"/>
      <c r="K27" s="125"/>
      <c r="L27" s="125"/>
      <c r="M27" s="125"/>
      <c r="N27" s="126"/>
      <c r="O27" s="118"/>
      <c r="P27" s="118"/>
      <c r="Q27" s="124"/>
      <c r="R27" s="125"/>
      <c r="S27" s="125"/>
      <c r="T27" s="125"/>
      <c r="U27" s="126"/>
      <c r="V27" s="127"/>
      <c r="W27" s="120"/>
    </row>
    <row r="28" spans="1:23" ht="24.75" customHeight="1" x14ac:dyDescent="0.25">
      <c r="A28" s="105"/>
      <c r="B28" s="121"/>
      <c r="C28" s="122"/>
      <c r="D28" s="122"/>
      <c r="E28" s="122"/>
      <c r="F28" s="122"/>
      <c r="G28" s="123"/>
      <c r="H28" s="118"/>
      <c r="I28" s="114"/>
      <c r="J28" s="124"/>
      <c r="K28" s="125"/>
      <c r="L28" s="125"/>
      <c r="M28" s="125"/>
      <c r="N28" s="126"/>
      <c r="O28" s="128"/>
      <c r="P28" s="118"/>
      <c r="Q28" s="124"/>
      <c r="R28" s="125"/>
      <c r="S28" s="125"/>
      <c r="T28" s="125"/>
      <c r="U28" s="126"/>
      <c r="V28" s="127"/>
      <c r="W28" s="120"/>
    </row>
    <row r="29" spans="1:23" ht="24.75" customHeight="1" x14ac:dyDescent="0.25">
      <c r="A29" s="105"/>
      <c r="B29" s="121"/>
      <c r="C29" s="122"/>
      <c r="D29" s="122"/>
      <c r="E29" s="122"/>
      <c r="F29" s="122"/>
      <c r="G29" s="123"/>
      <c r="H29" s="118"/>
      <c r="I29" s="114"/>
      <c r="J29" s="124"/>
      <c r="K29" s="125"/>
      <c r="L29" s="125"/>
      <c r="M29" s="125"/>
      <c r="N29" s="126"/>
      <c r="O29" s="128"/>
      <c r="P29" s="118"/>
      <c r="Q29" s="124"/>
      <c r="R29" s="125"/>
      <c r="S29" s="125"/>
      <c r="T29" s="125"/>
      <c r="U29" s="126"/>
      <c r="V29" s="127"/>
      <c r="W29" s="120"/>
    </row>
    <row r="30" spans="1:23" ht="24.75" customHeight="1" x14ac:dyDescent="0.25">
      <c r="A30" s="105"/>
      <c r="B30" s="121"/>
      <c r="C30" s="122"/>
      <c r="D30" s="122"/>
      <c r="E30" s="122"/>
      <c r="F30" s="122"/>
      <c r="G30" s="123"/>
      <c r="H30" s="129"/>
      <c r="I30" s="114"/>
      <c r="J30" s="124"/>
      <c r="K30" s="125"/>
      <c r="L30" s="125"/>
      <c r="M30" s="125"/>
      <c r="N30" s="126"/>
      <c r="O30" s="128"/>
      <c r="P30" s="130"/>
      <c r="Q30" s="124"/>
      <c r="R30" s="125"/>
      <c r="S30" s="125"/>
      <c r="T30" s="125"/>
      <c r="U30" s="126"/>
      <c r="V30" s="127"/>
      <c r="W30" s="131"/>
    </row>
    <row r="31" spans="1:23" ht="18" x14ac:dyDescent="0.25">
      <c r="A31" s="105"/>
      <c r="B31" s="132" t="s">
        <v>42</v>
      </c>
      <c r="C31" s="133"/>
      <c r="D31" s="133"/>
      <c r="E31" s="133"/>
      <c r="F31" s="133"/>
      <c r="G31" s="134"/>
      <c r="H31" s="135">
        <f>SUM(H14:H30)</f>
        <v>0</v>
      </c>
      <c r="I31" s="135">
        <f>SUM(I14:I30)</f>
        <v>0</v>
      </c>
      <c r="J31" s="132" t="s">
        <v>43</v>
      </c>
      <c r="K31" s="133"/>
      <c r="L31" s="133"/>
      <c r="M31" s="133"/>
      <c r="N31" s="134"/>
      <c r="O31" s="136">
        <f>SUM(O14:O30)</f>
        <v>0</v>
      </c>
      <c r="P31" s="136">
        <f>SUM(P14:P30)</f>
        <v>0</v>
      </c>
      <c r="Q31" s="132" t="s">
        <v>44</v>
      </c>
      <c r="R31" s="133"/>
      <c r="S31" s="133"/>
      <c r="T31" s="133"/>
      <c r="U31" s="134"/>
      <c r="V31" s="135">
        <f>SUM(V14:V30)</f>
        <v>0</v>
      </c>
      <c r="W31" s="137">
        <f>SUM(W14:W30)</f>
        <v>0</v>
      </c>
    </row>
    <row r="32" spans="1:23" ht="18.5" thickBot="1" x14ac:dyDescent="0.3">
      <c r="A32" s="138"/>
      <c r="B32" s="139" t="s">
        <v>45</v>
      </c>
      <c r="C32" s="140"/>
      <c r="D32" s="141">
        <f>H31+I31</f>
        <v>0</v>
      </c>
      <c r="E32" s="106"/>
      <c r="F32" s="107"/>
      <c r="G32" s="142"/>
      <c r="H32" s="142"/>
      <c r="I32" s="143"/>
      <c r="J32" s="139" t="s">
        <v>45</v>
      </c>
      <c r="K32" s="140"/>
      <c r="L32" s="141">
        <f>O31+P31</f>
        <v>0</v>
      </c>
      <c r="M32" s="106"/>
      <c r="N32" s="107"/>
      <c r="O32" s="142"/>
      <c r="P32" s="143"/>
      <c r="Q32" s="139" t="s">
        <v>45</v>
      </c>
      <c r="R32" s="140"/>
      <c r="S32" s="144">
        <f>V31+W31</f>
        <v>0</v>
      </c>
      <c r="T32" s="106"/>
      <c r="U32" s="107"/>
      <c r="V32" s="142"/>
      <c r="W32" s="145"/>
    </row>
    <row r="33" spans="1:23" x14ac:dyDescent="0.25">
      <c r="A33" s="146" t="s">
        <v>46</v>
      </c>
      <c r="B33" s="147"/>
      <c r="C33" s="147"/>
      <c r="D33" s="147"/>
      <c r="E33" s="147"/>
      <c r="F33" s="147"/>
      <c r="G33" s="147"/>
      <c r="H33" s="147"/>
      <c r="I33" s="147"/>
      <c r="J33" s="147"/>
      <c r="K33" s="147"/>
      <c r="L33" s="147"/>
      <c r="M33" s="147"/>
      <c r="N33" s="147"/>
      <c r="O33" s="147"/>
      <c r="P33" s="147"/>
      <c r="Q33" s="147"/>
      <c r="R33" s="147"/>
      <c r="S33" s="147"/>
      <c r="T33" s="147"/>
      <c r="U33" s="147"/>
      <c r="V33" s="147"/>
      <c r="W33" s="148"/>
    </row>
    <row r="34" spans="1:23" ht="21.75" customHeight="1" x14ac:dyDescent="0.25">
      <c r="A34" s="149" t="s">
        <v>47</v>
      </c>
      <c r="B34" s="150" t="s">
        <v>48</v>
      </c>
      <c r="C34" s="151"/>
      <c r="D34" s="151"/>
      <c r="E34" s="152"/>
      <c r="F34" s="153" t="s">
        <v>49</v>
      </c>
      <c r="G34" s="150" t="s">
        <v>48</v>
      </c>
      <c r="H34" s="151"/>
      <c r="I34" s="151"/>
      <c r="J34" s="153" t="s">
        <v>49</v>
      </c>
      <c r="K34" s="150" t="s">
        <v>48</v>
      </c>
      <c r="L34" s="151"/>
      <c r="M34" s="151"/>
      <c r="N34" s="153" t="s">
        <v>49</v>
      </c>
      <c r="O34" s="150" t="s">
        <v>48</v>
      </c>
      <c r="P34" s="151"/>
      <c r="Q34" s="151"/>
      <c r="R34" s="153" t="s">
        <v>49</v>
      </c>
      <c r="S34" s="150" t="s">
        <v>48</v>
      </c>
      <c r="T34" s="151"/>
      <c r="U34" s="151"/>
      <c r="V34" s="152"/>
      <c r="W34" s="154" t="s">
        <v>49</v>
      </c>
    </row>
    <row r="35" spans="1:23" ht="27.75" customHeight="1" x14ac:dyDescent="0.25">
      <c r="A35" s="155"/>
      <c r="B35" s="156"/>
      <c r="C35" s="157"/>
      <c r="D35" s="157"/>
      <c r="E35" s="158"/>
      <c r="F35" s="159"/>
      <c r="G35" s="157"/>
      <c r="H35" s="157"/>
      <c r="I35" s="157"/>
      <c r="J35" s="159"/>
      <c r="K35" s="156"/>
      <c r="L35" s="157"/>
      <c r="M35" s="157"/>
      <c r="N35" s="159"/>
      <c r="O35" s="156"/>
      <c r="P35" s="157"/>
      <c r="Q35" s="157"/>
      <c r="R35" s="159"/>
      <c r="S35" s="156"/>
      <c r="T35" s="157"/>
      <c r="U35" s="157"/>
      <c r="V35" s="158"/>
      <c r="W35" s="160"/>
    </row>
    <row r="36" spans="1:23" ht="27.75" customHeight="1" x14ac:dyDescent="0.25">
      <c r="A36" s="155"/>
      <c r="B36" s="156"/>
      <c r="C36" s="157"/>
      <c r="D36" s="157"/>
      <c r="E36" s="158"/>
      <c r="F36" s="159"/>
      <c r="G36" s="157"/>
      <c r="H36" s="157"/>
      <c r="I36" s="157"/>
      <c r="J36" s="159"/>
      <c r="K36" s="156"/>
      <c r="L36" s="157"/>
      <c r="M36" s="157"/>
      <c r="N36" s="159"/>
      <c r="O36" s="156"/>
      <c r="P36" s="157"/>
      <c r="Q36" s="157"/>
      <c r="R36" s="159"/>
      <c r="S36" s="20"/>
      <c r="T36" s="21"/>
      <c r="U36" s="21"/>
      <c r="V36" s="161"/>
      <c r="W36" s="160"/>
    </row>
    <row r="37" spans="1:23" ht="27.75" customHeight="1" x14ac:dyDescent="0.25">
      <c r="A37" s="155"/>
      <c r="B37" s="156"/>
      <c r="C37" s="157"/>
      <c r="D37" s="157"/>
      <c r="E37" s="158"/>
      <c r="F37" s="159"/>
      <c r="G37" s="157"/>
      <c r="H37" s="157"/>
      <c r="I37" s="157"/>
      <c r="J37" s="159"/>
      <c r="K37" s="156"/>
      <c r="L37" s="157"/>
      <c r="M37" s="157"/>
      <c r="N37" s="159"/>
      <c r="O37" s="156"/>
      <c r="P37" s="157"/>
      <c r="Q37" s="157"/>
      <c r="R37" s="159"/>
      <c r="S37" s="20"/>
      <c r="T37" s="21"/>
      <c r="U37" s="21"/>
      <c r="V37" s="161"/>
      <c r="W37" s="160"/>
    </row>
    <row r="38" spans="1:23" ht="27.75" customHeight="1" x14ac:dyDescent="0.25">
      <c r="A38" s="155"/>
      <c r="B38" s="156"/>
      <c r="C38" s="157"/>
      <c r="D38" s="157"/>
      <c r="E38" s="158"/>
      <c r="F38" s="159"/>
      <c r="G38" s="162"/>
      <c r="H38" s="162"/>
      <c r="I38" s="162"/>
      <c r="J38" s="159"/>
      <c r="K38" s="163"/>
      <c r="L38" s="162"/>
      <c r="M38" s="162"/>
      <c r="N38" s="159"/>
      <c r="O38" s="163"/>
      <c r="P38" s="162"/>
      <c r="Q38" s="162"/>
      <c r="R38" s="159"/>
      <c r="S38" s="164"/>
      <c r="T38" s="165"/>
      <c r="U38" s="165"/>
      <c r="V38" s="166"/>
      <c r="W38" s="160"/>
    </row>
    <row r="39" spans="1:23" ht="27.75" customHeight="1" x14ac:dyDescent="0.25">
      <c r="A39" s="155"/>
      <c r="B39" s="156"/>
      <c r="C39" s="157"/>
      <c r="D39" s="157"/>
      <c r="E39" s="158"/>
      <c r="F39" s="159"/>
      <c r="G39" s="162"/>
      <c r="H39" s="162"/>
      <c r="I39" s="162"/>
      <c r="J39" s="159"/>
      <c r="K39" s="163"/>
      <c r="L39" s="162"/>
      <c r="M39" s="162"/>
      <c r="N39" s="159"/>
      <c r="O39" s="163"/>
      <c r="P39" s="162"/>
      <c r="Q39" s="162"/>
      <c r="R39" s="159"/>
      <c r="S39" s="164"/>
      <c r="T39" s="165"/>
      <c r="U39" s="165"/>
      <c r="V39" s="166"/>
      <c r="W39" s="160"/>
    </row>
    <row r="40" spans="1:23" ht="27.75" customHeight="1" x14ac:dyDescent="0.25">
      <c r="A40" s="155"/>
      <c r="B40" s="156"/>
      <c r="C40" s="157"/>
      <c r="D40" s="157"/>
      <c r="E40" s="158"/>
      <c r="F40" s="159"/>
      <c r="G40" s="162"/>
      <c r="H40" s="162"/>
      <c r="I40" s="162"/>
      <c r="J40" s="159"/>
      <c r="K40" s="163"/>
      <c r="L40" s="162"/>
      <c r="M40" s="162"/>
      <c r="N40" s="159"/>
      <c r="O40" s="163"/>
      <c r="P40" s="162"/>
      <c r="Q40" s="162"/>
      <c r="R40" s="159"/>
      <c r="S40" s="164"/>
      <c r="T40" s="165"/>
      <c r="U40" s="165"/>
      <c r="V40" s="166"/>
      <c r="W40" s="160"/>
    </row>
    <row r="41" spans="1:23" ht="27.75" customHeight="1" x14ac:dyDescent="0.25">
      <c r="A41" s="155"/>
      <c r="B41" s="156"/>
      <c r="C41" s="157"/>
      <c r="D41" s="157"/>
      <c r="E41" s="158"/>
      <c r="F41" s="159"/>
      <c r="G41" s="162"/>
      <c r="H41" s="162"/>
      <c r="I41" s="162"/>
      <c r="J41" s="159"/>
      <c r="K41" s="163"/>
      <c r="L41" s="162"/>
      <c r="M41" s="162"/>
      <c r="N41" s="159"/>
      <c r="O41" s="163"/>
      <c r="P41" s="162"/>
      <c r="Q41" s="162"/>
      <c r="R41" s="159"/>
      <c r="S41" s="164"/>
      <c r="T41" s="165"/>
      <c r="U41" s="165"/>
      <c r="V41" s="166"/>
      <c r="W41" s="160"/>
    </row>
    <row r="42" spans="1:23" ht="27.75" customHeight="1" x14ac:dyDescent="0.25">
      <c r="A42" s="155"/>
      <c r="B42" s="156"/>
      <c r="C42" s="157"/>
      <c r="D42" s="157"/>
      <c r="E42" s="158"/>
      <c r="F42" s="159"/>
      <c r="G42" s="162"/>
      <c r="H42" s="162"/>
      <c r="I42" s="162"/>
      <c r="J42" s="159"/>
      <c r="K42" s="163"/>
      <c r="L42" s="162"/>
      <c r="M42" s="162"/>
      <c r="N42" s="159"/>
      <c r="O42" s="163"/>
      <c r="P42" s="162"/>
      <c r="Q42" s="162"/>
      <c r="R42" s="159"/>
      <c r="S42" s="164"/>
      <c r="T42" s="165"/>
      <c r="U42" s="165"/>
      <c r="V42" s="166"/>
      <c r="W42" s="160"/>
    </row>
    <row r="43" spans="1:23" ht="27.75" customHeight="1" x14ac:dyDescent="0.25">
      <c r="A43" s="155"/>
      <c r="B43" s="156"/>
      <c r="C43" s="157"/>
      <c r="D43" s="157"/>
      <c r="E43" s="158"/>
      <c r="F43" s="159"/>
      <c r="G43" s="162"/>
      <c r="H43" s="162"/>
      <c r="I43" s="162"/>
      <c r="J43" s="159"/>
      <c r="K43" s="163"/>
      <c r="L43" s="162"/>
      <c r="M43" s="162"/>
      <c r="N43" s="159"/>
      <c r="O43" s="163"/>
      <c r="P43" s="162"/>
      <c r="Q43" s="162"/>
      <c r="R43" s="159"/>
      <c r="S43" s="164"/>
      <c r="T43" s="165"/>
      <c r="U43" s="165"/>
      <c r="V43" s="166"/>
      <c r="W43" s="160"/>
    </row>
    <row r="44" spans="1:23" ht="27.75" customHeight="1" x14ac:dyDescent="0.25">
      <c r="A44" s="155"/>
      <c r="B44" s="156"/>
      <c r="C44" s="157"/>
      <c r="D44" s="157"/>
      <c r="E44" s="158"/>
      <c r="F44" s="159"/>
      <c r="G44" s="162"/>
      <c r="H44" s="162"/>
      <c r="I44" s="162"/>
      <c r="J44" s="159"/>
      <c r="K44" s="163"/>
      <c r="L44" s="162"/>
      <c r="M44" s="162"/>
      <c r="N44" s="159"/>
      <c r="O44" s="163"/>
      <c r="P44" s="162"/>
      <c r="Q44" s="162"/>
      <c r="R44" s="159"/>
      <c r="S44" s="164"/>
      <c r="T44" s="165"/>
      <c r="U44" s="165"/>
      <c r="V44" s="166"/>
      <c r="W44" s="160"/>
    </row>
    <row r="45" spans="1:23" ht="27.75" customHeight="1" x14ac:dyDescent="0.25">
      <c r="A45" s="155"/>
      <c r="B45" s="156"/>
      <c r="C45" s="157"/>
      <c r="D45" s="157"/>
      <c r="E45" s="158"/>
      <c r="F45" s="159"/>
      <c r="G45" s="162"/>
      <c r="H45" s="162"/>
      <c r="I45" s="162"/>
      <c r="J45" s="159"/>
      <c r="K45" s="163"/>
      <c r="L45" s="162"/>
      <c r="M45" s="162"/>
      <c r="N45" s="159"/>
      <c r="O45" s="163"/>
      <c r="P45" s="162"/>
      <c r="Q45" s="162"/>
      <c r="R45" s="159"/>
      <c r="S45" s="164"/>
      <c r="T45" s="165"/>
      <c r="U45" s="165"/>
      <c r="V45" s="166"/>
      <c r="W45" s="160"/>
    </row>
    <row r="46" spans="1:23" ht="27.75" customHeight="1" thickBot="1" x14ac:dyDescent="0.3">
      <c r="A46" s="155"/>
      <c r="B46" s="106"/>
      <c r="C46" s="107"/>
      <c r="D46" s="107"/>
      <c r="E46" s="108"/>
      <c r="F46" s="159"/>
      <c r="G46" s="162"/>
      <c r="H46" s="162"/>
      <c r="I46" s="162"/>
      <c r="J46" s="159"/>
      <c r="K46" s="163"/>
      <c r="L46" s="162"/>
      <c r="M46" s="162"/>
      <c r="N46" s="159"/>
      <c r="O46" s="163"/>
      <c r="P46" s="162"/>
      <c r="Q46" s="162"/>
      <c r="R46" s="159"/>
      <c r="S46" s="164"/>
      <c r="T46" s="165"/>
      <c r="U46" s="165"/>
      <c r="V46" s="166"/>
      <c r="W46" s="160"/>
    </row>
    <row r="47" spans="1:23" ht="20" x14ac:dyDescent="0.25">
      <c r="A47" s="167" t="s">
        <v>50</v>
      </c>
      <c r="B47" s="168" t="s">
        <v>51</v>
      </c>
      <c r="C47" s="169" t="s">
        <v>52</v>
      </c>
      <c r="D47" s="170"/>
      <c r="E47" s="170"/>
      <c r="F47" s="170"/>
      <c r="G47" s="170"/>
      <c r="H47" s="170"/>
      <c r="I47" s="170"/>
      <c r="J47" s="170"/>
      <c r="K47" s="170"/>
      <c r="L47" s="170"/>
      <c r="M47" s="170"/>
      <c r="N47" s="170"/>
      <c r="O47" s="170"/>
      <c r="P47" s="170"/>
      <c r="Q47" s="170"/>
      <c r="R47" s="170"/>
      <c r="S47" s="170"/>
      <c r="T47" s="170"/>
      <c r="U47" s="170"/>
      <c r="V47" s="170"/>
      <c r="W47" s="171"/>
    </row>
    <row r="48" spans="1:23" ht="32.25" customHeight="1" x14ac:dyDescent="0.35">
      <c r="A48" s="155"/>
      <c r="B48" s="172"/>
      <c r="C48" s="173"/>
      <c r="D48" s="174"/>
      <c r="E48" s="174"/>
      <c r="F48" s="174"/>
      <c r="G48" s="174"/>
      <c r="H48" s="174"/>
      <c r="I48" s="174"/>
      <c r="J48" s="174"/>
      <c r="K48" s="174"/>
      <c r="L48" s="174"/>
      <c r="M48" s="174"/>
      <c r="N48" s="174"/>
      <c r="O48" s="174"/>
      <c r="P48" s="174"/>
      <c r="Q48" s="174"/>
      <c r="R48" s="175"/>
      <c r="S48" s="175"/>
      <c r="T48" s="175"/>
      <c r="U48" s="175"/>
      <c r="V48" s="175"/>
      <c r="W48" s="176"/>
    </row>
    <row r="49" spans="1:23" ht="32.25" customHeight="1" x14ac:dyDescent="0.25">
      <c r="A49" s="155"/>
      <c r="B49" s="130"/>
      <c r="C49" s="177"/>
      <c r="D49" s="178"/>
      <c r="E49" s="178"/>
      <c r="F49" s="178"/>
      <c r="G49" s="178"/>
      <c r="H49" s="178"/>
      <c r="I49" s="178"/>
      <c r="J49" s="178"/>
      <c r="K49" s="178"/>
      <c r="L49" s="178"/>
      <c r="M49" s="178"/>
      <c r="N49" s="178"/>
      <c r="O49" s="178"/>
      <c r="P49" s="178"/>
      <c r="Q49" s="178"/>
      <c r="R49" s="178"/>
      <c r="S49" s="178"/>
      <c r="T49" s="178"/>
      <c r="U49" s="178"/>
      <c r="V49" s="178"/>
      <c r="W49" s="179"/>
    </row>
    <row r="50" spans="1:23" ht="43.5" customHeight="1" x14ac:dyDescent="0.25">
      <c r="A50" s="155"/>
      <c r="B50" s="130"/>
      <c r="C50" s="180"/>
      <c r="D50" s="181"/>
      <c r="E50" s="181"/>
      <c r="F50" s="181"/>
      <c r="G50" s="181"/>
      <c r="H50" s="181"/>
      <c r="I50" s="181"/>
      <c r="J50" s="181"/>
      <c r="K50" s="181"/>
      <c r="L50" s="181"/>
      <c r="M50" s="181"/>
      <c r="N50" s="181"/>
      <c r="O50" s="181"/>
      <c r="P50" s="181"/>
      <c r="Q50" s="181"/>
      <c r="R50" s="181"/>
      <c r="S50" s="181"/>
      <c r="T50" s="181"/>
      <c r="U50" s="181"/>
      <c r="V50" s="181"/>
      <c r="W50" s="182"/>
    </row>
    <row r="51" spans="1:23" ht="32.25" customHeight="1" x14ac:dyDescent="0.35">
      <c r="A51" s="155"/>
      <c r="B51" s="172"/>
      <c r="C51" s="183"/>
      <c r="D51" s="184"/>
      <c r="E51" s="184"/>
      <c r="F51" s="184"/>
      <c r="G51" s="184"/>
      <c r="H51" s="184"/>
      <c r="I51" s="184"/>
      <c r="J51" s="184"/>
      <c r="K51" s="184"/>
      <c r="L51" s="184"/>
      <c r="M51" s="184"/>
      <c r="N51" s="184"/>
      <c r="O51" s="184"/>
      <c r="P51" s="184"/>
      <c r="Q51" s="184"/>
      <c r="R51" s="175"/>
      <c r="S51" s="175"/>
      <c r="T51" s="175"/>
      <c r="U51" s="175"/>
      <c r="V51" s="175"/>
      <c r="W51" s="176"/>
    </row>
    <row r="52" spans="1:23" ht="32.25" customHeight="1" x14ac:dyDescent="0.25">
      <c r="A52" s="155"/>
      <c r="B52" s="130"/>
      <c r="C52" s="185"/>
      <c r="D52" s="186"/>
      <c r="E52" s="186"/>
      <c r="F52" s="186"/>
      <c r="G52" s="186"/>
      <c r="H52" s="186"/>
      <c r="I52" s="186"/>
      <c r="J52" s="186"/>
      <c r="K52" s="186"/>
      <c r="L52" s="186"/>
      <c r="M52" s="186"/>
      <c r="N52" s="186"/>
      <c r="O52" s="186"/>
      <c r="P52" s="186"/>
      <c r="Q52" s="186"/>
      <c r="R52" s="187"/>
      <c r="S52" s="187"/>
      <c r="T52" s="187"/>
      <c r="U52" s="187"/>
      <c r="V52" s="187"/>
      <c r="W52" s="188"/>
    </row>
    <row r="53" spans="1:23" ht="32.25" customHeight="1" x14ac:dyDescent="0.35">
      <c r="A53" s="155"/>
      <c r="B53" s="130"/>
      <c r="C53" s="185"/>
      <c r="D53" s="186"/>
      <c r="E53" s="186"/>
      <c r="F53" s="186"/>
      <c r="G53" s="186"/>
      <c r="H53" s="186"/>
      <c r="I53" s="186"/>
      <c r="J53" s="186"/>
      <c r="K53" s="186"/>
      <c r="L53" s="186"/>
      <c r="M53" s="186"/>
      <c r="N53" s="186"/>
      <c r="O53" s="186"/>
      <c r="P53" s="186"/>
      <c r="Q53" s="186"/>
      <c r="R53" s="175"/>
      <c r="S53" s="175"/>
      <c r="T53" s="175"/>
      <c r="U53" s="175"/>
      <c r="V53" s="175"/>
      <c r="W53" s="176"/>
    </row>
    <row r="54" spans="1:23" ht="32.25" customHeight="1" x14ac:dyDescent="0.35">
      <c r="A54" s="155"/>
      <c r="B54" s="172"/>
      <c r="C54" s="183"/>
      <c r="D54" s="184"/>
      <c r="E54" s="184"/>
      <c r="F54" s="184"/>
      <c r="G54" s="184"/>
      <c r="H54" s="184"/>
      <c r="I54" s="184"/>
      <c r="J54" s="184"/>
      <c r="K54" s="184"/>
      <c r="L54" s="184"/>
      <c r="M54" s="184"/>
      <c r="N54" s="184"/>
      <c r="O54" s="184"/>
      <c r="P54" s="184"/>
      <c r="Q54" s="184"/>
      <c r="R54" s="175"/>
      <c r="S54" s="175"/>
      <c r="T54" s="175"/>
      <c r="U54" s="175"/>
      <c r="V54" s="175"/>
      <c r="W54" s="176"/>
    </row>
    <row r="55" spans="1:23" ht="52.5" customHeight="1" x14ac:dyDescent="0.25">
      <c r="A55" s="155"/>
      <c r="B55" s="130"/>
      <c r="C55" s="177"/>
      <c r="D55" s="178"/>
      <c r="E55" s="178"/>
      <c r="F55" s="178"/>
      <c r="G55" s="178"/>
      <c r="H55" s="178"/>
      <c r="I55" s="178"/>
      <c r="J55" s="178"/>
      <c r="K55" s="178"/>
      <c r="L55" s="178"/>
      <c r="M55" s="178"/>
      <c r="N55" s="178"/>
      <c r="O55" s="178"/>
      <c r="P55" s="178"/>
      <c r="Q55" s="178"/>
      <c r="R55" s="178"/>
      <c r="S55" s="178"/>
      <c r="T55" s="178"/>
      <c r="U55" s="178"/>
      <c r="V55" s="178"/>
      <c r="W55" s="179"/>
    </row>
    <row r="56" spans="1:23" ht="40.5" customHeight="1" x14ac:dyDescent="0.25">
      <c r="A56" s="155"/>
      <c r="B56" s="130"/>
      <c r="C56" s="189"/>
      <c r="D56" s="190"/>
      <c r="E56" s="190"/>
      <c r="F56" s="190"/>
      <c r="G56" s="190"/>
      <c r="H56" s="190"/>
      <c r="I56" s="190"/>
      <c r="J56" s="190"/>
      <c r="K56" s="190"/>
      <c r="L56" s="190"/>
      <c r="M56" s="190"/>
      <c r="N56" s="190"/>
      <c r="O56" s="190"/>
      <c r="P56" s="190"/>
      <c r="Q56" s="190"/>
      <c r="R56" s="190"/>
      <c r="S56" s="190"/>
      <c r="T56" s="190"/>
      <c r="U56" s="190"/>
      <c r="V56" s="190"/>
      <c r="W56" s="191"/>
    </row>
    <row r="57" spans="1:23" ht="32.25" customHeight="1" x14ac:dyDescent="0.35">
      <c r="A57" s="155"/>
      <c r="B57" s="130"/>
      <c r="C57" s="185"/>
      <c r="D57" s="186"/>
      <c r="E57" s="186"/>
      <c r="F57" s="186"/>
      <c r="G57" s="186"/>
      <c r="H57" s="186"/>
      <c r="I57" s="186"/>
      <c r="J57" s="186"/>
      <c r="K57" s="186"/>
      <c r="L57" s="186"/>
      <c r="M57" s="186"/>
      <c r="N57" s="186"/>
      <c r="O57" s="186"/>
      <c r="P57" s="186"/>
      <c r="Q57" s="186"/>
      <c r="R57" s="175"/>
      <c r="S57" s="175"/>
      <c r="T57" s="175"/>
      <c r="U57" s="175"/>
      <c r="V57" s="175"/>
      <c r="W57" s="176"/>
    </row>
    <row r="58" spans="1:23" ht="32.25" customHeight="1" x14ac:dyDescent="0.35">
      <c r="A58" s="155"/>
      <c r="B58" s="130"/>
      <c r="C58" s="192"/>
      <c r="D58" s="193"/>
      <c r="E58" s="193"/>
      <c r="F58" s="193"/>
      <c r="G58" s="193"/>
      <c r="H58" s="193"/>
      <c r="I58" s="193"/>
      <c r="J58" s="193"/>
      <c r="K58" s="193"/>
      <c r="L58" s="193"/>
      <c r="M58" s="193"/>
      <c r="N58" s="193"/>
      <c r="O58" s="193"/>
      <c r="P58" s="193"/>
      <c r="Q58" s="193"/>
      <c r="R58" s="194"/>
      <c r="S58" s="194"/>
      <c r="T58" s="194"/>
      <c r="U58" s="194"/>
      <c r="V58" s="194"/>
      <c r="W58" s="195"/>
    </row>
    <row r="59" spans="1:23" ht="32.25" customHeight="1" x14ac:dyDescent="0.35">
      <c r="A59" s="155"/>
      <c r="B59" s="130"/>
      <c r="C59" s="196"/>
      <c r="D59" s="197"/>
      <c r="E59" s="197"/>
      <c r="F59" s="197"/>
      <c r="G59" s="197"/>
      <c r="H59" s="197"/>
      <c r="I59" s="197"/>
      <c r="J59" s="197"/>
      <c r="K59" s="197"/>
      <c r="L59" s="197"/>
      <c r="M59" s="197"/>
      <c r="N59" s="197"/>
      <c r="O59" s="197"/>
      <c r="P59" s="197"/>
      <c r="Q59" s="197"/>
      <c r="R59" s="194"/>
      <c r="S59" s="194"/>
      <c r="T59" s="194"/>
      <c r="U59" s="194"/>
      <c r="V59" s="194"/>
      <c r="W59" s="195"/>
    </row>
    <row r="60" spans="1:23" ht="32.25" customHeight="1" x14ac:dyDescent="0.35">
      <c r="A60" s="155"/>
      <c r="B60" s="198"/>
      <c r="C60" s="196"/>
      <c r="D60" s="197"/>
      <c r="E60" s="197"/>
      <c r="F60" s="197"/>
      <c r="G60" s="197"/>
      <c r="H60" s="197"/>
      <c r="I60" s="197"/>
      <c r="J60" s="197"/>
      <c r="K60" s="197"/>
      <c r="L60" s="197"/>
      <c r="M60" s="197"/>
      <c r="N60" s="197"/>
      <c r="O60" s="197"/>
      <c r="P60" s="197"/>
      <c r="Q60" s="197"/>
      <c r="R60" s="194"/>
      <c r="S60" s="194"/>
      <c r="T60" s="194"/>
      <c r="U60" s="194"/>
      <c r="V60" s="194"/>
      <c r="W60" s="195"/>
    </row>
    <row r="61" spans="1:23" ht="32.25" customHeight="1" x14ac:dyDescent="0.35">
      <c r="A61" s="155"/>
      <c r="B61" s="198"/>
      <c r="C61" s="196"/>
      <c r="D61" s="197"/>
      <c r="E61" s="197"/>
      <c r="F61" s="197"/>
      <c r="G61" s="197"/>
      <c r="H61" s="197"/>
      <c r="I61" s="197"/>
      <c r="J61" s="197"/>
      <c r="K61" s="197"/>
      <c r="L61" s="197"/>
      <c r="M61" s="197"/>
      <c r="N61" s="197"/>
      <c r="O61" s="197"/>
      <c r="P61" s="197"/>
      <c r="Q61" s="197"/>
      <c r="R61" s="194"/>
      <c r="S61" s="194"/>
      <c r="T61" s="194"/>
      <c r="U61" s="194"/>
      <c r="V61" s="194"/>
      <c r="W61" s="195"/>
    </row>
    <row r="62" spans="1:23" ht="32.25" customHeight="1" x14ac:dyDescent="0.35">
      <c r="A62" s="155"/>
      <c r="B62" s="198"/>
      <c r="C62" s="196"/>
      <c r="D62" s="197"/>
      <c r="E62" s="197"/>
      <c r="F62" s="197"/>
      <c r="G62" s="197"/>
      <c r="H62" s="197"/>
      <c r="I62" s="197"/>
      <c r="J62" s="197"/>
      <c r="K62" s="197"/>
      <c r="L62" s="197"/>
      <c r="M62" s="197"/>
      <c r="N62" s="197"/>
      <c r="O62" s="197"/>
      <c r="P62" s="197"/>
      <c r="Q62" s="197"/>
      <c r="R62" s="194"/>
      <c r="S62" s="194"/>
      <c r="T62" s="194"/>
      <c r="U62" s="194"/>
      <c r="V62" s="194"/>
      <c r="W62" s="195"/>
    </row>
    <row r="63" spans="1:23" ht="32.25" customHeight="1" x14ac:dyDescent="0.35">
      <c r="A63" s="155"/>
      <c r="B63" s="198"/>
      <c r="C63" s="196"/>
      <c r="D63" s="197"/>
      <c r="E63" s="197"/>
      <c r="F63" s="197"/>
      <c r="G63" s="197"/>
      <c r="H63" s="197"/>
      <c r="I63" s="197"/>
      <c r="J63" s="197"/>
      <c r="K63" s="197"/>
      <c r="L63" s="197"/>
      <c r="M63" s="197"/>
      <c r="N63" s="197"/>
      <c r="O63" s="197"/>
      <c r="P63" s="197"/>
      <c r="Q63" s="197"/>
      <c r="R63" s="194"/>
      <c r="S63" s="194"/>
      <c r="T63" s="194"/>
      <c r="U63" s="194"/>
      <c r="V63" s="194"/>
      <c r="W63" s="195"/>
    </row>
    <row r="64" spans="1:23" ht="32.25" customHeight="1" x14ac:dyDescent="0.35">
      <c r="A64" s="155"/>
      <c r="B64" s="198"/>
      <c r="C64" s="196"/>
      <c r="D64" s="197"/>
      <c r="E64" s="197"/>
      <c r="F64" s="197"/>
      <c r="G64" s="197"/>
      <c r="H64" s="197"/>
      <c r="I64" s="197"/>
      <c r="J64" s="197"/>
      <c r="K64" s="197"/>
      <c r="L64" s="197"/>
      <c r="M64" s="197"/>
      <c r="N64" s="197"/>
      <c r="O64" s="197"/>
      <c r="P64" s="197"/>
      <c r="Q64" s="197"/>
      <c r="R64" s="194"/>
      <c r="S64" s="194"/>
      <c r="T64" s="194"/>
      <c r="U64" s="194"/>
      <c r="V64" s="194"/>
      <c r="W64" s="195"/>
    </row>
    <row r="65" spans="1:23" ht="32.25" customHeight="1" x14ac:dyDescent="0.35">
      <c r="A65" s="155"/>
      <c r="B65" s="198"/>
      <c r="C65" s="196"/>
      <c r="D65" s="197"/>
      <c r="E65" s="197"/>
      <c r="F65" s="197"/>
      <c r="G65" s="197"/>
      <c r="H65" s="197"/>
      <c r="I65" s="197"/>
      <c r="J65" s="197"/>
      <c r="K65" s="197"/>
      <c r="L65" s="197"/>
      <c r="M65" s="197"/>
      <c r="N65" s="197"/>
      <c r="O65" s="197"/>
      <c r="P65" s="197"/>
      <c r="Q65" s="197"/>
      <c r="R65" s="194"/>
      <c r="S65" s="194"/>
      <c r="T65" s="194"/>
      <c r="U65" s="194"/>
      <c r="V65" s="194"/>
      <c r="W65" s="195"/>
    </row>
    <row r="66" spans="1:23" ht="32.25" customHeight="1" x14ac:dyDescent="0.35">
      <c r="A66" s="155"/>
      <c r="B66" s="198"/>
      <c r="C66" s="196"/>
      <c r="D66" s="197"/>
      <c r="E66" s="197"/>
      <c r="F66" s="197"/>
      <c r="G66" s="197"/>
      <c r="H66" s="197"/>
      <c r="I66" s="197"/>
      <c r="J66" s="197"/>
      <c r="K66" s="197"/>
      <c r="L66" s="197"/>
      <c r="M66" s="197"/>
      <c r="N66" s="197"/>
      <c r="O66" s="197"/>
      <c r="P66" s="197"/>
      <c r="Q66" s="197"/>
      <c r="R66" s="194"/>
      <c r="S66" s="194"/>
      <c r="T66" s="194"/>
      <c r="U66" s="194"/>
      <c r="V66" s="194"/>
      <c r="W66" s="195"/>
    </row>
    <row r="67" spans="1:23" ht="32.25" customHeight="1" x14ac:dyDescent="0.35">
      <c r="A67" s="155"/>
      <c r="B67" s="198"/>
      <c r="C67" s="196"/>
      <c r="D67" s="197"/>
      <c r="E67" s="197"/>
      <c r="F67" s="197"/>
      <c r="G67" s="197"/>
      <c r="H67" s="197"/>
      <c r="I67" s="197"/>
      <c r="J67" s="197"/>
      <c r="K67" s="197"/>
      <c r="L67" s="197"/>
      <c r="M67" s="197"/>
      <c r="N67" s="197"/>
      <c r="O67" s="197"/>
      <c r="P67" s="197"/>
      <c r="Q67" s="197"/>
      <c r="R67" s="194"/>
      <c r="S67" s="194"/>
      <c r="T67" s="194"/>
      <c r="U67" s="194"/>
      <c r="V67" s="194"/>
      <c r="W67" s="195"/>
    </row>
    <row r="68" spans="1:23" ht="32.25" customHeight="1" x14ac:dyDescent="0.35">
      <c r="A68" s="155"/>
      <c r="B68" s="198"/>
      <c r="C68" s="196"/>
      <c r="D68" s="197"/>
      <c r="E68" s="197"/>
      <c r="F68" s="197"/>
      <c r="G68" s="197"/>
      <c r="H68" s="197"/>
      <c r="I68" s="197"/>
      <c r="J68" s="197"/>
      <c r="K68" s="197"/>
      <c r="L68" s="197"/>
      <c r="M68" s="197"/>
      <c r="N68" s="197"/>
      <c r="O68" s="197"/>
      <c r="P68" s="197"/>
      <c r="Q68" s="197"/>
      <c r="R68" s="194"/>
      <c r="S68" s="194"/>
      <c r="T68" s="194"/>
      <c r="U68" s="194"/>
      <c r="V68" s="194"/>
      <c r="W68" s="195"/>
    </row>
    <row r="69" spans="1:23" ht="32.25" customHeight="1" x14ac:dyDescent="0.35">
      <c r="A69" s="155"/>
      <c r="B69" s="198"/>
      <c r="C69" s="196"/>
      <c r="D69" s="197"/>
      <c r="E69" s="197"/>
      <c r="F69" s="197"/>
      <c r="G69" s="197"/>
      <c r="H69" s="197"/>
      <c r="I69" s="197"/>
      <c r="J69" s="197"/>
      <c r="K69" s="197"/>
      <c r="L69" s="197"/>
      <c r="M69" s="197"/>
      <c r="N69" s="197"/>
      <c r="O69" s="197"/>
      <c r="P69" s="197"/>
      <c r="Q69" s="197"/>
      <c r="R69" s="194"/>
      <c r="S69" s="194"/>
      <c r="T69" s="194"/>
      <c r="U69" s="194"/>
      <c r="V69" s="194"/>
      <c r="W69" s="195"/>
    </row>
    <row r="70" spans="1:23" ht="32.25" customHeight="1" x14ac:dyDescent="0.35">
      <c r="A70" s="155"/>
      <c r="B70" s="198"/>
      <c r="C70" s="196"/>
      <c r="D70" s="197"/>
      <c r="E70" s="197"/>
      <c r="F70" s="197"/>
      <c r="G70" s="197"/>
      <c r="H70" s="197"/>
      <c r="I70" s="197"/>
      <c r="J70" s="197"/>
      <c r="K70" s="197"/>
      <c r="L70" s="197"/>
      <c r="M70" s="197"/>
      <c r="N70" s="197"/>
      <c r="O70" s="197"/>
      <c r="P70" s="197"/>
      <c r="Q70" s="197"/>
      <c r="R70" s="194"/>
      <c r="S70" s="194"/>
      <c r="T70" s="194"/>
      <c r="U70" s="194"/>
      <c r="V70" s="194"/>
      <c r="W70" s="195"/>
    </row>
    <row r="71" spans="1:23" ht="32.25" customHeight="1" x14ac:dyDescent="0.35">
      <c r="A71" s="155"/>
      <c r="B71" s="198"/>
      <c r="C71" s="196"/>
      <c r="D71" s="197"/>
      <c r="E71" s="197"/>
      <c r="F71" s="197"/>
      <c r="G71" s="197"/>
      <c r="H71" s="197"/>
      <c r="I71" s="197"/>
      <c r="J71" s="197"/>
      <c r="K71" s="197"/>
      <c r="L71" s="197"/>
      <c r="M71" s="197"/>
      <c r="N71" s="197"/>
      <c r="O71" s="197"/>
      <c r="P71" s="197"/>
      <c r="Q71" s="197"/>
      <c r="R71" s="194"/>
      <c r="S71" s="194"/>
      <c r="T71" s="194"/>
      <c r="U71" s="194"/>
      <c r="V71" s="194"/>
      <c r="W71" s="195"/>
    </row>
    <row r="72" spans="1:23" ht="32.25" customHeight="1" x14ac:dyDescent="0.35">
      <c r="A72" s="155"/>
      <c r="B72" s="198"/>
      <c r="C72" s="196"/>
      <c r="D72" s="197"/>
      <c r="E72" s="197"/>
      <c r="F72" s="197"/>
      <c r="G72" s="197"/>
      <c r="H72" s="197"/>
      <c r="I72" s="197"/>
      <c r="J72" s="197"/>
      <c r="K72" s="197"/>
      <c r="L72" s="197"/>
      <c r="M72" s="197"/>
      <c r="N72" s="197"/>
      <c r="O72" s="197"/>
      <c r="P72" s="197"/>
      <c r="Q72" s="197"/>
      <c r="R72" s="194"/>
      <c r="S72" s="194"/>
      <c r="T72" s="194"/>
      <c r="U72" s="194"/>
      <c r="V72" s="194"/>
      <c r="W72" s="195"/>
    </row>
    <row r="73" spans="1:23" ht="32.25" customHeight="1" x14ac:dyDescent="0.35">
      <c r="A73" s="155"/>
      <c r="B73" s="198"/>
      <c r="C73" s="196"/>
      <c r="D73" s="197"/>
      <c r="E73" s="197"/>
      <c r="F73" s="197"/>
      <c r="G73" s="197"/>
      <c r="H73" s="197"/>
      <c r="I73" s="197"/>
      <c r="J73" s="197"/>
      <c r="K73" s="197"/>
      <c r="L73" s="197"/>
      <c r="M73" s="197"/>
      <c r="N73" s="197"/>
      <c r="O73" s="197"/>
      <c r="P73" s="197"/>
      <c r="Q73" s="197"/>
      <c r="R73" s="194"/>
      <c r="S73" s="194"/>
      <c r="T73" s="194"/>
      <c r="U73" s="194"/>
      <c r="V73" s="194"/>
      <c r="W73" s="195"/>
    </row>
    <row r="74" spans="1:23" ht="32.25" customHeight="1" x14ac:dyDescent="0.35">
      <c r="A74" s="199"/>
      <c r="B74" s="200"/>
      <c r="C74" s="201"/>
      <c r="D74" s="202"/>
      <c r="E74" s="202"/>
      <c r="F74" s="202"/>
      <c r="G74" s="202"/>
      <c r="H74" s="202"/>
      <c r="I74" s="202"/>
      <c r="J74" s="202"/>
      <c r="K74" s="202"/>
      <c r="L74" s="202"/>
      <c r="M74" s="202"/>
      <c r="N74" s="202"/>
      <c r="O74" s="202"/>
      <c r="P74" s="202"/>
      <c r="Q74" s="202"/>
      <c r="R74" s="203"/>
      <c r="S74" s="203"/>
      <c r="T74" s="203"/>
      <c r="U74" s="203"/>
      <c r="V74" s="203"/>
      <c r="W74" s="204"/>
    </row>
    <row r="75" spans="1:23" ht="60" customHeight="1" x14ac:dyDescent="0.35">
      <c r="A75" s="205" t="s">
        <v>53</v>
      </c>
      <c r="B75" s="206"/>
      <c r="C75" s="206"/>
      <c r="D75" s="206"/>
      <c r="E75" s="206"/>
      <c r="F75" s="206"/>
      <c r="G75" s="206"/>
      <c r="H75" s="206"/>
      <c r="I75" s="206"/>
      <c r="J75" s="206"/>
      <c r="K75" s="207"/>
      <c r="L75" s="208" t="s">
        <v>53</v>
      </c>
      <c r="M75" s="206"/>
      <c r="N75" s="206"/>
      <c r="O75" s="206"/>
      <c r="P75" s="206"/>
      <c r="Q75" s="206"/>
      <c r="R75" s="206"/>
      <c r="S75" s="206"/>
      <c r="T75" s="206"/>
      <c r="U75" s="206"/>
      <c r="V75" s="206"/>
      <c r="W75" s="209"/>
    </row>
    <row r="76" spans="1:23" ht="18" thickBot="1" x14ac:dyDescent="0.3">
      <c r="A76" s="210" t="s">
        <v>54</v>
      </c>
      <c r="B76" s="211"/>
      <c r="C76" s="211"/>
      <c r="D76" s="211"/>
      <c r="E76" s="211"/>
      <c r="F76" s="211"/>
      <c r="G76" s="211"/>
      <c r="H76" s="211"/>
      <c r="I76" s="211"/>
      <c r="J76" s="211"/>
      <c r="K76" s="212"/>
      <c r="L76" s="213" t="s">
        <v>55</v>
      </c>
      <c r="M76" s="211"/>
      <c r="N76" s="211"/>
      <c r="O76" s="211"/>
      <c r="P76" s="211"/>
      <c r="Q76" s="211"/>
      <c r="R76" s="211"/>
      <c r="S76" s="211"/>
      <c r="T76" s="211"/>
      <c r="U76" s="211"/>
      <c r="V76" s="211"/>
      <c r="W76" s="214"/>
    </row>
  </sheetData>
  <sheetProtection selectLockedCells="1" selectUnlockedCells="1"/>
  <mergeCells count="159">
    <mergeCell ref="A76:K76"/>
    <mergeCell ref="L76:W76"/>
    <mergeCell ref="C56:W56"/>
    <mergeCell ref="C57:Q57"/>
    <mergeCell ref="R57:W57"/>
    <mergeCell ref="C74:Q74"/>
    <mergeCell ref="R74:W74"/>
    <mergeCell ref="A75:K75"/>
    <mergeCell ref="L75:W75"/>
    <mergeCell ref="C52:Q52"/>
    <mergeCell ref="C53:Q53"/>
    <mergeCell ref="R53:W53"/>
    <mergeCell ref="C54:Q54"/>
    <mergeCell ref="R54:W54"/>
    <mergeCell ref="C55:W55"/>
    <mergeCell ref="B45:E45"/>
    <mergeCell ref="B46:E46"/>
    <mergeCell ref="A47:A74"/>
    <mergeCell ref="C47:W47"/>
    <mergeCell ref="C48:Q48"/>
    <mergeCell ref="R48:W48"/>
    <mergeCell ref="C49:W49"/>
    <mergeCell ref="C50:W50"/>
    <mergeCell ref="C51:Q51"/>
    <mergeCell ref="R51:W51"/>
    <mergeCell ref="B39:E39"/>
    <mergeCell ref="B40:E40"/>
    <mergeCell ref="B41:E41"/>
    <mergeCell ref="B42:E42"/>
    <mergeCell ref="B43:E43"/>
    <mergeCell ref="B44:E44"/>
    <mergeCell ref="B37:E37"/>
    <mergeCell ref="G37:I37"/>
    <mergeCell ref="K37:M37"/>
    <mergeCell ref="O37:Q37"/>
    <mergeCell ref="S37:V37"/>
    <mergeCell ref="B38:E38"/>
    <mergeCell ref="B35:E35"/>
    <mergeCell ref="G35:I35"/>
    <mergeCell ref="K35:M35"/>
    <mergeCell ref="O35:Q35"/>
    <mergeCell ref="S35:V35"/>
    <mergeCell ref="B36:E36"/>
    <mergeCell ref="G36:I36"/>
    <mergeCell ref="K36:M36"/>
    <mergeCell ref="O36:Q36"/>
    <mergeCell ref="S36:V36"/>
    <mergeCell ref="Q32:R32"/>
    <mergeCell ref="T32:U32"/>
    <mergeCell ref="V32:W32"/>
    <mergeCell ref="A33:W33"/>
    <mergeCell ref="A34:A46"/>
    <mergeCell ref="B34:E34"/>
    <mergeCell ref="G34:I34"/>
    <mergeCell ref="K34:M34"/>
    <mergeCell ref="O34:Q34"/>
    <mergeCell ref="S34:V34"/>
    <mergeCell ref="B32:C32"/>
    <mergeCell ref="E32:F32"/>
    <mergeCell ref="G32:I32"/>
    <mergeCell ref="J32:K32"/>
    <mergeCell ref="M32:N32"/>
    <mergeCell ref="O32:P32"/>
    <mergeCell ref="B30:G30"/>
    <mergeCell ref="J30:N30"/>
    <mergeCell ref="Q30:U30"/>
    <mergeCell ref="B31:G31"/>
    <mergeCell ref="J31:N31"/>
    <mergeCell ref="Q31:U31"/>
    <mergeCell ref="B28:G28"/>
    <mergeCell ref="J28:N28"/>
    <mergeCell ref="Q28:U28"/>
    <mergeCell ref="B29:G29"/>
    <mergeCell ref="J29:N29"/>
    <mergeCell ref="Q29:U29"/>
    <mergeCell ref="B26:G26"/>
    <mergeCell ref="J26:N26"/>
    <mergeCell ref="Q26:U26"/>
    <mergeCell ref="B27:G27"/>
    <mergeCell ref="J27:N27"/>
    <mergeCell ref="Q27:U27"/>
    <mergeCell ref="B24:G24"/>
    <mergeCell ref="J24:N24"/>
    <mergeCell ref="Q24:U24"/>
    <mergeCell ref="B25:G25"/>
    <mergeCell ref="J25:N25"/>
    <mergeCell ref="Q25:U25"/>
    <mergeCell ref="B22:G22"/>
    <mergeCell ref="J22:N22"/>
    <mergeCell ref="Q22:U22"/>
    <mergeCell ref="B23:G23"/>
    <mergeCell ref="J23:N23"/>
    <mergeCell ref="Q23:U23"/>
    <mergeCell ref="B20:G20"/>
    <mergeCell ref="J20:N20"/>
    <mergeCell ref="Q20:U20"/>
    <mergeCell ref="B21:G21"/>
    <mergeCell ref="J21:N21"/>
    <mergeCell ref="Q21:U21"/>
    <mergeCell ref="B18:G18"/>
    <mergeCell ref="J18:N18"/>
    <mergeCell ref="Q18:U18"/>
    <mergeCell ref="B19:G19"/>
    <mergeCell ref="J19:N19"/>
    <mergeCell ref="Q19:U19"/>
    <mergeCell ref="B16:G16"/>
    <mergeCell ref="J16:N16"/>
    <mergeCell ref="Q16:U16"/>
    <mergeCell ref="B17:G17"/>
    <mergeCell ref="J17:N17"/>
    <mergeCell ref="Q17:U17"/>
    <mergeCell ref="B14:G14"/>
    <mergeCell ref="J14:N14"/>
    <mergeCell ref="Q14:U14"/>
    <mergeCell ref="B15:G15"/>
    <mergeCell ref="J15:N15"/>
    <mergeCell ref="Q15:U15"/>
    <mergeCell ref="O12:O13"/>
    <mergeCell ref="P12:P13"/>
    <mergeCell ref="V12:V13"/>
    <mergeCell ref="W12:W13"/>
    <mergeCell ref="B13:G13"/>
    <mergeCell ref="J13:N13"/>
    <mergeCell ref="Q13:U13"/>
    <mergeCell ref="I10:K10"/>
    <mergeCell ref="L10:N10"/>
    <mergeCell ref="O10:P10"/>
    <mergeCell ref="U10:V10"/>
    <mergeCell ref="A11:W11"/>
    <mergeCell ref="A12:A32"/>
    <mergeCell ref="B12:G12"/>
    <mergeCell ref="H12:H13"/>
    <mergeCell ref="I12:I13"/>
    <mergeCell ref="J12:N12"/>
    <mergeCell ref="A8:G8"/>
    <mergeCell ref="L8:N8"/>
    <mergeCell ref="O8:P8"/>
    <mergeCell ref="U8:V8"/>
    <mergeCell ref="L9:N9"/>
    <mergeCell ref="O9:P9"/>
    <mergeCell ref="U9:V9"/>
    <mergeCell ref="A4:W4"/>
    <mergeCell ref="S5:W5"/>
    <mergeCell ref="B6:G7"/>
    <mergeCell ref="H6:K6"/>
    <mergeCell ref="L6:P6"/>
    <mergeCell ref="U6:V6"/>
    <mergeCell ref="L7:N7"/>
    <mergeCell ref="O7:P7"/>
    <mergeCell ref="U7:V7"/>
    <mergeCell ref="A1:C1"/>
    <mergeCell ref="D1:S1"/>
    <mergeCell ref="T1:W1"/>
    <mergeCell ref="A2:M2"/>
    <mergeCell ref="N2:R2"/>
    <mergeCell ref="A3:M3"/>
    <mergeCell ref="N3:P3"/>
    <mergeCell ref="Q3:R3"/>
    <mergeCell ref="S3:W3"/>
  </mergeCells>
  <printOptions horizontalCentered="1" verticalCentered="1"/>
  <pageMargins left="0.15748031496062992" right="0.19685039370078741" top="0.15748031496062992" bottom="0.15748031496062992" header="0.15748031496062992" footer="0.15748031496062992"/>
  <pageSetup paperSize="9" scale="3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Modelo_RDO</vt:lpstr>
      <vt:lpstr>Modelo_RDO!Area_de_impressao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 Gladston Mousinho Silva Filho</dc:creator>
  <cp:lastModifiedBy>Miron Gladston Mousinho Silva Filho</cp:lastModifiedBy>
  <cp:lastPrinted>2025-06-26T14:52:47Z</cp:lastPrinted>
  <dcterms:created xsi:type="dcterms:W3CDTF">2025-06-26T14:41:44Z</dcterms:created>
  <dcterms:modified xsi:type="dcterms:W3CDTF">2025-06-26T14:54:12Z</dcterms:modified>
</cp:coreProperties>
</file>